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tu.fi\verkkolevyt\MKK\mservan\_omadata\Documents 2008\HAZARD\Newsletter\2016_2\"/>
    </mc:Choice>
  </mc:AlternateContent>
  <bookViews>
    <workbookView xWindow="120" yWindow="75" windowWidth="15255" windowHeight="7935"/>
  </bookViews>
  <sheets>
    <sheet name="Document index" sheetId="5" r:id="rId1"/>
    <sheet name="Categorisation id explained" sheetId="4" r:id="rId2"/>
    <sheet name="Categorisation of material" sheetId="3" r:id="rId3"/>
  </sheets>
  <definedNames>
    <definedName name="_xlnm._FilterDatabase" localSheetId="0" hidden="1">'Document index'!$A$2:$I$5</definedName>
  </definedNames>
  <calcPr calcId="152511"/>
</workbook>
</file>

<file path=xl/sharedStrings.xml><?xml version="1.0" encoding="utf-8"?>
<sst xmlns="http://schemas.openxmlformats.org/spreadsheetml/2006/main" count="3442" uniqueCount="1833">
  <si>
    <t>Safety Science</t>
  </si>
  <si>
    <t>Maritime Policy &amp; Management</t>
  </si>
  <si>
    <t>Marine Policy</t>
  </si>
  <si>
    <t>Accident Analysis &amp; Prevention</t>
  </si>
  <si>
    <t>Maritime Economics &amp; Logistics</t>
  </si>
  <si>
    <t>Journal of Loss Prevention in the Process Industries</t>
  </si>
  <si>
    <t>Journal of Transportation Security</t>
  </si>
  <si>
    <t>Natural Hazards</t>
  </si>
  <si>
    <t>Transportation Research Procedia</t>
  </si>
  <si>
    <t>Annals of Operations Research</t>
  </si>
  <si>
    <t>Expert Systems with Applications</t>
  </si>
  <si>
    <t>Research in Transportation Business &amp; Management</t>
  </si>
  <si>
    <t>Transportation Research Part A: Policy and Practice</t>
  </si>
  <si>
    <t>Coastal Management</t>
  </si>
  <si>
    <t>European Journal of Operational Research</t>
  </si>
  <si>
    <t>Journal of Hazardous Materials</t>
  </si>
  <si>
    <t>Ocean Development and International Law</t>
  </si>
  <si>
    <t>Science of the Total Environment</t>
  </si>
  <si>
    <t>The Asian Journal of Shipping and Logistics</t>
  </si>
  <si>
    <t>IIE Annual Conference. Proceedings</t>
  </si>
  <si>
    <t>HAZARD Literature review</t>
  </si>
  <si>
    <t>Year</t>
  </si>
  <si>
    <t>Author (s)</t>
  </si>
  <si>
    <t>Title</t>
  </si>
  <si>
    <t xml:space="preserve">Name of publication </t>
  </si>
  <si>
    <t>Type of publication (e.g. report, journal article, thesis)</t>
  </si>
  <si>
    <t>Source</t>
  </si>
  <si>
    <t>John, Andrew - Paraskevadakis, Dimitrios - Bury, Alan - Yang, Zaili - Riahi, Ramin - Wang, Jin</t>
  </si>
  <si>
    <t>An integrated fuzzy risk assessment for seaport operations</t>
  </si>
  <si>
    <t>October 2014; vol. 68; pages 180-194</t>
  </si>
  <si>
    <t>Journal article</t>
  </si>
  <si>
    <t>Safety</t>
  </si>
  <si>
    <t>http://www.sciencedirect.com/science/article/pii/S0925753514000861/pdfft?md5=58260aa74f1510b0cff3d600a21dbcc3&amp;pid=1-s2.0-S0925753514000861-main.pdf</t>
  </si>
  <si>
    <t>Li, Qing. - Fan, Henry S. L. - (Weintrit, Adam)</t>
  </si>
  <si>
    <t>A Simulation Model for Detecting Vessel Conflicts Within a Seaport</t>
  </si>
  <si>
    <t>Navigation Systems and Simulators: Marine Navigation and Safety of Sea Transportation</t>
  </si>
  <si>
    <t>CRC Press, ISBN 9780415691130</t>
  </si>
  <si>
    <t>Book</t>
  </si>
  <si>
    <t>https://books.google.fi/books?hl=en&amp;lr=&amp;id=zbzLBQAAQBAJ&amp;oi=fnd&amp;pg=PA133&amp;dq=seaport+safety&amp;ots=u-Hi97dNXA&amp;sig=fiUJP3Va-ut3KWu_6-hTSGYE5SI&amp;redir_esc=y#v=onepage&amp;q=seaport%20safety&amp;f=false</t>
  </si>
  <si>
    <t>Cui, Di - Zhang, Hua</t>
  </si>
  <si>
    <t>Emergency Evacuation Bottleneck of Passengers in the Seaport Station</t>
  </si>
  <si>
    <t>ICTIS 2013: Improving Multimodal Transportation Systems - Information, Safety and Integration</t>
  </si>
  <si>
    <t>Book chapter</t>
  </si>
  <si>
    <t>https://www.amazon.com/Ictis-2013-Transportation-Systems-information-Integration/dp/0784413037</t>
  </si>
  <si>
    <t>Ho, Joshua</t>
  </si>
  <si>
    <t>Combating piracy and armed robbery in Asia: The ReCAAP Information Sharing Centre</t>
  </si>
  <si>
    <t>Vol. 33; pages 432-434</t>
  </si>
  <si>
    <t>Security</t>
  </si>
  <si>
    <t>-</t>
  </si>
  <si>
    <t>http://www.sciencedirect.com/science/article/pii/S0308597X08001449/pdfft?md5=6ebfdbd686637e9c304d9e389b71f1b8&amp;pid=1-s2.0-S0308597X08001449-main.pdf</t>
  </si>
  <si>
    <t>Beckman, Robert</t>
  </si>
  <si>
    <t>Singapore strives to enhance safety, security, and environmental protection in its port and in the straits of Malacca and Singapore</t>
  </si>
  <si>
    <t>Ocean and Coastal Law Journal</t>
  </si>
  <si>
    <t>Vol. 14; issue 1</t>
  </si>
  <si>
    <t>http://heinonline.org/HOL/PrintRequest?collection=journals&amp;handle=hein.journals/occoa14&amp;div=13&amp;id=171&amp;print=section&amp;format=PDFsearchable&amp;submit=Print%2FDownload</t>
  </si>
  <si>
    <t>Hänninen, Marja</t>
  </si>
  <si>
    <t>Bayesian networks for maritime traffic accident prevention: benefits and challenges</t>
  </si>
  <si>
    <t>Accident Analysis and Prevention</t>
  </si>
  <si>
    <t>Vol. 73; pages 305-312</t>
  </si>
  <si>
    <t>http://www.sciencedirect.com/science/article/pii/S0001457514002735/pdfft?md5=5cf126bba0bea80b9583c14682905b8a&amp;pid=1-s2.0-S0001457514002735-main.pdf</t>
  </si>
  <si>
    <t>Goulielmos, Alexander M. - Gizakis, Constantinos B.</t>
  </si>
  <si>
    <t>Marine accident prevention: an evaluation of the ISM code by the fundamentals of the complexity theory</t>
  </si>
  <si>
    <t>Disaster Prevention and Management: An International Journal</t>
  </si>
  <si>
    <t>Vol. 1; pages 18-32</t>
  </si>
  <si>
    <t>http://www.emeraldinsight.com/doi/pdfplus/10.1108/09653560210421673</t>
  </si>
  <si>
    <t>Celik, Metin - Lavasani, Seyed Miri - Wang, Jin</t>
  </si>
  <si>
    <t>A risk-based modelling approach to enhance shipping accident investigation</t>
  </si>
  <si>
    <t>Vol. 4; pages 18-27</t>
  </si>
  <si>
    <t>http://www.sciencedirect.com/science/article/pii/S0925753509000952/pdfft?md5=a7cafa41a328d589e4bd25062fb5d102&amp;pid=1-s2.0-S0925753509000952-main.pdf</t>
  </si>
  <si>
    <t>Wiseman, Yair</t>
  </si>
  <si>
    <t>Protecting Seaport Communication System by Steganography Based Procedures</t>
  </si>
  <si>
    <t>International Journal of Security and Its Applications</t>
  </si>
  <si>
    <t>Vol. 8; issue 4; pages 25-36</t>
  </si>
  <si>
    <t>http://www.sersc.org/journals/IJSIA/vol8_no4_2014/3.pdf</t>
  </si>
  <si>
    <t>Shah, Anwar</t>
  </si>
  <si>
    <t>Environment protection in seaports</t>
  </si>
  <si>
    <t>Economic Review</t>
  </si>
  <si>
    <t>Nov. 2007; vol. 38;  issue 11; pages 34-35</t>
  </si>
  <si>
    <t>http://web.b.ebscohost.com.ezproxy.utu.fi:2048/ehost/detail/detail?sid=d73f7295-ec03-43f0-8389-994be6a19326%40sessionmgr107&amp;vid=0&amp;hid=124&amp;bdata=JnNpdGU9ZWhvc3QtbGl2ZQ%3d%3d#AN=34485501&amp;db=bth</t>
  </si>
  <si>
    <t>Moglia, Francesca - Sanguineri, Marco</t>
  </si>
  <si>
    <t>Port Planning: the Need for a New Approach?</t>
  </si>
  <si>
    <t>December 2003; vol 5;  issue 4; pages 413-425</t>
  </si>
  <si>
    <t>http://media.proquest.com.ezproxy.utu.fi:2048/media/pq/classic/doc/508137001/fmt/pi/rep/NONE?cit%3Aauth=Francesca+Moglia+and+Marco+Sanguineri&amp;cit%3Atitle=Port+Planning%3A+the+Need+for+a+New+Approach%3F&amp;cit%3Apub=Maritime+Economics+%26+Logistics&amp;cit%3Avol=5&amp;cit%3Aiss=4&amp;cit%3Apg=413&amp;cit%3Adate=Dec+2003&amp;ic=true&amp;cit%3Aprod=ABI%2FINFORM+Collection&amp;_a=ChgyMDE2MDkxNDExMzUwNzA5MTo2Mjc0NTgSBTk1MzY5GgpPTkVfU0VBUkNIIg4xMzAuMjMyLjI1Mi4xOSoFNDM5NTcyCTE5NDU2MTk3OToNRG9jdW1lbnRJbWFnZUIBMFIGT25saW5lWgJGVGIDUEZUagoyMDAzLzEyLzAxcgoyMDAzLzEyLzMxegCCASpQLTEwMDAwMDEtMTM2NTgyLUNVU1RPTUVSLTEwMDAwMDA4LTE0NzIxNTWSAQZPbmxpbmXKAXNNb3ppbGxhLzUuMCAoV2luZG93cyBOVCAxMC4wOyBXaW42NDsgeDY0KSBBcHBsZVdlYktpdC81MzcuMzYgKEtIVE1MLCBsaWtlIEdlY2tvKSBDaHJvbWUvNTMuMC4yNzg1LjExMyBTYWZhcmkvNTM3LjM20gESU2Nob2xhcmx5IEpvdXJuYWxzmgIHUHJlUGFpZKoCKE9TOkVNUy1QZGZEb2NWaWV3QmFzZS1nZXRNZWRpYVVybEZvckl0ZW2yAiYyMDE2MDkxNDExMzUwNzA5MTo2Mjc0NTg6MTQ3Mzg1NTQ4OTcwOboCKlAtMTAwMDAwMS0xMzY1ODItQ1VTVE9NRVItMTAwMDAwMDgtMTQ3MjE1NcoCD0FydGljbGV8RmVhdHVyZdICAVniAgDyAgA%3D&amp;_s=MVuZwC%2FN4RCe3J4y24JAce7VgKs%3D</t>
  </si>
  <si>
    <t>Günther, Hans-Otto - Kim, Kap-Hwan</t>
  </si>
  <si>
    <t>Container terminals and terminal operations</t>
  </si>
  <si>
    <t>OR Spectrum</t>
  </si>
  <si>
    <t>October 2006; vol. 28;  issue 4; pages 437-445</t>
  </si>
  <si>
    <t>http://media.proquest.com.ezproxy.utu.fi:2048/media/pq/classic/doc/1130848561/fmt/pi/rep/NONE?cit%3Aauth=Hans-Otto%2C+G%C3%BCnther%3BKim%2C+Kap-Hwan&amp;cit%3Atitle=Container+terminals+and+terminal+operations&amp;cit%3Apub=OR+Spectrum&amp;cit%3Avol=28&amp;cit%3Aiss=4&amp;cit%3Apg=437&amp;cit%3Adate=Oct+2006&amp;ic=true&amp;cit%3Aprod=ABI%2FINFORM+Collection&amp;_a=ChgyMDE2MDkxNDExMzUwNzA5MTo2Mjc0NTgSBTk1MzY5GgpPTkVfU0VBUkNIIg4xMzAuMjMyLjI1Mi4xOSoFNDkwNDkyCTIyMjI2OTQ5OToNRG9jdW1lbnRJbWFnZUIBMFIGT25saW5lWgJGVGIDUEZUagoyMDA2LzEwLzAxcgoyMDA2LzEwLzMxegCCASpQLTEwMDAwMDEtMTM2NTgyLUNVU1RPTUVSLTEwMDAwMDA4LTE0NzIxNTWSAQZPbmxpbmXKAXNNb3ppbGxhLzUuMCAoV2luZG93cyBOVCAxMC4wOyBXaW42NDsgeDY0KSBBcHBsZVdlYktpdC81MzcuMzYgKEtIVE1MLCBsaWtlIEdlY2tvKSBDaHJvbWUvNTMuMC4yNzg1LjExMyBTYWZhcmkvNTM3LjM20gESU2Nob2xhcmx5IEpvdXJuYWxzmgIHUHJlUGFpZKoCKE9TOkVNUy1QZGZEb2NWaWV3QmFzZS1nZXRNZWRpYVVybEZvckl0ZW3KAgdBcnRpY2xl0gIBWeICAPICAA%3D%3D&amp;_s=xs9EYUrSWc1rU8N2pQwNXSZPxqo%3D</t>
  </si>
  <si>
    <t>Ng, Adolf K. Y. - Ducruet, César</t>
  </si>
  <si>
    <t>The changing tides of port geography (1950-2012)</t>
  </si>
  <si>
    <t>Progress in Human Geography</t>
  </si>
  <si>
    <t>December 2014; vol. 38; issue 6; pages 785-832</t>
  </si>
  <si>
    <t>http://media.proquest.com.ezproxy.utu.fi:2048/media/pq/classic/doc/3550067951/fmt/pi/rep/NONE?cit%3Aauth=Ng%2C+Adolf+KY%3BDucruet%2C+C%C3%A9sar&amp;cit%3Atitle=The+changing+tides+of+port+geography+%281950-2012%29&amp;cit%3Apub=Progress+in+Human+Geography&amp;cit%3Avol=38&amp;cit%3Aiss=6&amp;cit%3Apg=785&amp;cit%3Adate=Dec+2014&amp;ic=true&amp;cit%3Aprod=ABI%2FINFORM+Collection&amp;_a=ChgyMDE2MDkxNDExMzUwNzA5MTo2Mjc0NTgSBTk1MzY5GgpPTkVfU0VBUkNIIg4xMzAuMjMyLjI1Mi4xOSoFMzcxMzcyCjE2NDMxMjA1MzI6DURvY3VtZW50SW1hZ2VCATBSBk9ubGluZVoCRlRiA1BGVGoKMjAxNC8xMi8wMXIKMjAxNC8xMi8zMXoAggEqUC0xMDAwMDAxLTEzNjU4Mi1DVVNUT01FUi0xMDAwMDAwOC0xNDcyMTU1kgEGT25saW5lygFzTW96aWxsYS81LjAgKFdpbmRvd3MgTlQgMTAuMDsgV2luNjQ7IHg2NCkgQXBwbGVXZWJLaXQvNTM3LjM2IChLSFRNTCwgbGlrZSBHZWNrbykgQ2hyb21lLzUzLjAuMjc4NS4xMTMgU2FmYXJpLzUzNy4zNtIBElNjaG9sYXJseSBKb3VybmFsc5oCB1ByZVBhaWSqAihPUzpFTVMtUGRmRG9jVmlld0Jhc2UtZ2V0TWVkaWFVcmxGb3JJdGVtygIPQXJ0aWNsZXxGZWF0dXJl0gIBWeICAPICAA%3D%3D&amp;_s=us7sLvD%2FBdbpq0A%2FeFz7M4QjbHE%3D</t>
  </si>
  <si>
    <t>Boelens, Luuk</t>
  </si>
  <si>
    <t>Going beyond planners' dependencies: An actor-relational approach to Mainport Rotterdam</t>
  </si>
  <si>
    <t>The Town Planning Review</t>
  </si>
  <si>
    <t>Vol. 82; issue 5; pages 547-572</t>
  </si>
  <si>
    <t>http://media.proquest.com.ezproxy.utu.fi:2048/media/pq/classic/doc/2441461411/fmt/pi/rep/NONE?cit%3Aauth=Boelens%2C+Luuk&amp;cit%3Atitle=Going+beyond+planners%27+dependencies%3A+An+actor-relational+approach+to+Mainport+Rotterdam&amp;cit%3Apub=The+Town+Planning+Review&amp;cit%3Avol=82&amp;cit%3Aiss=5&amp;cit%3Apg=547&amp;cit%3Adate=2011&amp;ic=true&amp;cit%3Aprod=ABI%2FINFORM+Collection&amp;_a=ChgyMDE2MDkxNDExMzUwNzA5MTo2Mjc0NTgSBTk1MzY5GgpPTkVfU0VBUkNIIg4xMzAuMjMyLjI1Mi4xOSoFMzI2OTYyCTg4NzEwMDQxOToNRG9jdW1lbnRJbWFnZUIBMFIGT25saW5lWgJGVGIDUEZUagoyMDExLzA5LzAxcgoyMDExLzEwLzMxegCCASpQLTEwMDAwMDEtMTM2NTgyLUNVU1RPTUVSLTEwMDAwMDA4LTE0NzIxNTWSAQZPbmxpbmXKAXNNb3ppbGxhLzUuMCAoV2luZG93cyBOVCAxMC4wOyBXaW42NDsgeDY0KSBBcHBsZVdlYktpdC81MzcuMzYgKEtIVE1MLCBsaWtlIEdlY2tvKSBDaHJvbWUvNTMuMC4yNzg1LjExMyBTYWZhcmkvNTM3LjM20gESU2Nob2xhcmx5IEpvdXJuYWxzmgIHUHJlUGFpZKoCKE9TOkVNUy1QZGZEb2NWaWV3QmFzZS1nZXRNZWRpYVVybEZvckl0ZW2yAiYyMDE2MDkxNDExMzUwNzA5MTo2Mjc0NTg6MTQ3Mzg1NTQ4OTcwOboCKlAtMTAwMDAwMS0xMzY1ODItQ1VTVE9NRVItMTAwMDAwMDgtMTQ3MjE1NcoCD0FydGljbGV8RmVhdHVyZdICAVniAgDyAgA%3D&amp;_s=U7Z3M%2FPlf9G5M2K0YTstqQG9vcA%3D</t>
  </si>
  <si>
    <t>Burskyte, Vilma - Belous, Olga - Stasiskiene, Zaneta</t>
  </si>
  <si>
    <t>Sustainable development of deep-water seaport: the case of Lithuania</t>
  </si>
  <si>
    <t>Environmental Science and Pollution Research International</t>
  </si>
  <si>
    <t>June 2011; vol. 18; issue 5; pages 716-726</t>
  </si>
  <si>
    <t>http://media.proquest.com.ezproxy.utu.fi:2048/media/pq/classic/doc/2398569501/fmt/pi/rep/NONE?cit%3Aauth=Burskyte%2C+Vilma%3BBelous%2C+Olga%3BStasiskiene%2C+Zaneta&amp;cit%3Atitle=Sustainable+development+of+deep-water+seaport%3A+the+case+of+Lithuania&amp;cit%3Apub=Environmental+Science+and+Pollution+Research+International&amp;cit%3Avol=18&amp;cit%3Aiss=5&amp;cit%3Apg=716&amp;cit%3Adate=Jun+2011&amp;ic=true&amp;cit%3Aprod=ABI%2FINFORM+Collection&amp;_a=ChgyMDE2MDkxNDExMzUwNzA5MTo2Mjc0NTgSBTk1MzY5GgpPTkVfU0VBUkNIIg4xMzAuMjMyLjI1Mi4xOSoFNTQyMDgyCTg3NjQwMTQyMjoNRG9jdW1lbnRJbWFnZUIBMFIGT25saW5lWgJGVGIDUEZUagoyMDExLzA2LzAxcgoyMDExLzA2LzMwegCCASpQLTEwMDAwMDEtMTM2NTgyLUNVU1RPTUVSLTEwMDAwMDA4LTE0NzIxNTWSAQZPbmxpbmXKAXNNb3ppbGxhLzUuMCAoV2luZG93cyBOVCAxMC4wOyBXaW42NDsgeDY0KSBBcHBsZVdlYktpdC81MzcuMzYgKEtIVE1MLCBsaWtlIEdlY2tvKSBDaHJvbWUvNTMuMC4yNzg1LjExMyBTYWZhcmkvNTM3LjM20gESU2Nob2xhcmx5IEpvdXJuYWxzmgIHUHJlUGFpZKoCKE9TOkVNUy1QZGZEb2NWaWV3QmFzZS1nZXRNZWRpYVVybEZvckl0ZW2yAiYyMDE2MDkxNDExMzUwNzA5MTo2Mjc0NTg6MTQ3Mzg1NTE2ODIzM7oCKlAtMTAwMDAwMS0xMzY1ODItQ1VTVE9NRVItMTAwMDAwMDgtMTQ3MjE1NcoCD0FydGljbGV8RmVhdHVyZdICAVniAgDyAgA%3D&amp;_s=bNyog3viSnBRzGf9Pk2nP7QTPB0%3D</t>
  </si>
  <si>
    <t>Paul, Jomon Aliyas - Maloni, Michael J.</t>
  </si>
  <si>
    <t>Modeling the effects of port disasters</t>
  </si>
  <si>
    <t>June 2010; vol. 12; issue 2; pages 127-146</t>
  </si>
  <si>
    <t>http://media.proquest.com/media/pq/classic/doc/2054297751/fmt/pi/rep/NONE?cit%3Aauth=Paul%2C+Jomon+Aliyas%3BMaloni%2C+Michael+J&amp;cit%3Atitle=Modeling+the+effects+of+port+disasters&amp;cit%3Apub=Maritime+Economics+%26+Logistics&amp;cit%3Avol=12&amp;cit%3Aiss=2&amp;cit%3Apg=127&amp;cit%3Adate=Jun+2010&amp;ic=true&amp;cit%3Aprod=ABI%2FINFORM+Collection&amp;_a=ChgyMDE2MDkxOTA1MjcxNTkzODoyNDQyNDUSBTk1MzY5GgpPTkVfU0VBUkNIIg8xMzAuMjMyLjEyMS4xMzIqBTQzOTU3MgkzNjYxMDc0MDM6DURvY3VtZW50SW1hZ2VCATBSBk9ubGluZVoCRlRiA1BGVGoKMjAxMC8wNi8wMXIKMjAxMC8wNi8zMHoAggEqUC0xMDAwMDAxLTEzNjU4Mi1DVVNUT01FUi0xMDAwMDAwOC0xNDcyMTU1kgEGT25saW5lygFITW96aWxsYS81LjAgKFdpbmRvd3MgTlQgNi4xOyBXT1c2NDsgcnY6NDUuMCkgR2Vja28vMjAxMDAxMDEgRmlyZWZveC80NS4w0gESU2Nob2xhcmx5IEpvdXJuYWxzmgIHUHJlUGFpZKoCKE9TOkVNUy1QZGZEb2NWaWV3QmFzZS1nZXRNZWRpYVVybEZvckl0ZW2yAiYyMDE2MDkxOTA1MjcxNTkzODoyNDQyNDU6MTQ3NDI2MzMwMDc4NLoCKlAtMTAwMDAwMS0xMzY1ODItQ1VTVE9NRVItMTAwMDAwMDgtMTQ3MjE1NcoCD0FydGljbGV8RmVhdHVyZdICAVniAgDyAgA%3D&amp;_s=mz%2FlgtHftDJEg2Nm3s9I%2F6RXOZ8%3D</t>
  </si>
  <si>
    <t>Russell, Dawn M. - Saldanha, John P.</t>
  </si>
  <si>
    <t>Five tenents of security-aware logistics and supply chain operation</t>
  </si>
  <si>
    <t>Transportation Journal</t>
  </si>
  <si>
    <t>Summer 2003; vol. 42; issue 4; pages 44-54</t>
  </si>
  <si>
    <t>http://media.proquest.com/media/pq/classic/doc/414992771/fmt/pi/rep/NONE?cit%3Aauth=Russell%2C+Dawn+M%3BSaldanha%2C+John+P&amp;cit%3Atitle=Five+tenets+of+security-aware+logistics+and+supply+chain+operation&amp;cit%3Apub=Transportation+Journal&amp;cit%3Avol=42&amp;cit%3Aiss=4&amp;cit%3Apg=44&amp;cit%3Adate=Summer+2003&amp;ic=true&amp;cit%3Aprod=ABI%2FINFORM+Collection&amp;_a=ChgyMDE2MDkxOTA1MjcxNTkzODoyNDQyNDUSBTk1MzY5GgpPTkVfU0VBUkNIIg8xMzAuMjMyLjEyMS4xMzIqBTM0NDUyMgkyMDQ1OTYxNTg6DURvY3VtZW50SW1hZ2VCATBSBk9ubGluZVoCRlRiA1BGVGoKMjAwMy8wNy8wMXIKMjAwMy8wOS8zMHoAggEqUC0xMDAwMDAxLTEzNjU4Mi1DVVNUT01FUi0xMDAwMDAwOC0xNDcyMTU1kgEGT25saW5lygFITW96aWxsYS81LjAgKFdpbmRvd3MgTlQgNi4xOyBXT1c2NDsgcnY6NDUuMCkgR2Vja28vMjAxMDAxMDEgRmlyZWZveC80NS4w0gESU2Nob2xhcmx5IEpvdXJuYWxzmgIHUHJlUGFpZKoCKE9TOkVNUy1QZGZEb2NWaWV3QmFzZS1nZXRNZWRpYVVybEZvckl0ZW2yAiYyMDE2MDkxOTA1MjcxNTkzODoyNDQyNDU6MTQ3NDI2MzMwMDc4NLoCKlAtMTAwMDAwMS0xMzY1ODItQ1VTVE9NRVItMTAwMDAwMDgtMTQ3MjE1NcoCD0FydGljbGV8RmVhdHVyZdICAVniAgDyAgA%3D&amp;_s=oxriwJJf2gQUlSv4ODaRI2sD0jo%3D</t>
  </si>
  <si>
    <t>Pinto, C. Ariel - Talley, Wayne K.</t>
  </si>
  <si>
    <t>The Security Incident Cycle of Ports</t>
  </si>
  <si>
    <t>September 2006; vol. 8; issue 3; pages 267-286</t>
  </si>
  <si>
    <t>http://media.proquest.com/media/pq/classic/doc/1127013151/fmt/pi/rep/NONE?cit%3Aauth=Pinto%2C+C+Ariel%3BTalley%2C+Wayne+K&amp;cit%3Atitle=The+Security+Incident+Cycle+of+Ports&amp;cit%3Apub=Maritime+Economics+%26+Logistics&amp;cit%3Avol=8&amp;cit%3Aiss=3&amp;cit%3Apg=267&amp;cit%3Adate=Sep+2006&amp;ic=true&amp;cit%3Aprod=ABI%2FINFORM+Collection&amp;_a=ChgyMDE2MDkxOTA1MjcxNTkzODoyNDQyNDUSBTk1MzY5GgpPTkVfU0VBUkNIIg8xMzAuMjMyLjEyMS4xMzIqBTQzOTU3MgkxOTQ1NjUwMDA6DURvY3VtZW50SW1hZ2VCATBSBk9ubGluZVoCRlRiA1BGVGoKMjAwNi8wOS8wMXIKMjAwNi8wOS8zMHoAggEqUC0xMDAwMDAxLTEzNjU4Mi1DVVNUT01FUi0xMDAwMDAwOC0xNDcyMTU1kgEGT25saW5lygFITW96aWxsYS81LjAgKFdpbmRvd3MgTlQgNi4xOyBXT1c2NDsgcnY6NDUuMCkgR2Vja28vMjAxMDAxMDEgRmlyZWZveC80NS4w0gESU2Nob2xhcmx5IEpvdXJuYWxzmgIHUHJlUGFpZKoCKE9TOkVNUy1QZGZEb2NWaWV3QmFzZS1nZXRNZWRpYVVybEZvckl0ZW2yAiYyMDE2MDkxOTA1MjcxNTkzODoyNDQyNDU6MTQ3NDI2MzMwMDc4NLoCKlAtMTAwMDAwMS0xMzY1ODItQ1VTVE9NRVItMTAwMDAwMDgtMTQ3MjE1NcoCD0FydGljbGV8RmVhdHVyZdICAVniAgDyAgA%3D&amp;_s=BndDfR2z7qOyrzbVzH9jqp8GDD4%3D</t>
  </si>
  <si>
    <t>Bichou, Khalid</t>
  </si>
  <si>
    <t>Assessing the impact of procedural security on container port efficiency</t>
  </si>
  <si>
    <t>March 2011; vol. 13, issue 1; pages 1-28</t>
  </si>
  <si>
    <t>http://media.proquest.com/media/pq/classic/doc/2271742181/fmt/pi/rep/NONE?cit%3Aauth=Bichou%2C+Khalid&amp;cit%3Atitle=Assessing+the+impact+of+procedural+security+on+container+port+efficiency&amp;cit%3Apub=Maritime+Economics+%26+Logistics&amp;cit%3Avol=13&amp;cit%3Aiss=1&amp;cit%3Apg=1&amp;cit%3Adate=Mar+2011&amp;ic=true&amp;cit%3Aprod=ABI%2FINFORM+Collection&amp;_a=ChgyMDE2MDkxOTA1MjcxNTkzODoyNDQyNDUSBTk1MzY5GgpPTkVfU0VBUkNIIg8xMzAuMjMyLjEyMS4xMzIqBTQzOTU3Mgk4NTI4ODA0Nzc6DURvY3VtZW50SW1hZ2VCATBSBk9ubGluZVoCRlRiA1BGVGoKMjAxMS8wMy8wMXIKMjAxMS8wMy8zMXoAggEqUC0xMDAwMDAxLTEzNjU4Mi1DVVNUT01FUi0xMDAwMDAwOC0xNDcyMTU1kgEGT25saW5lygFITW96aWxsYS81LjAgKFdpbmRvd3MgTlQgNi4xOyBXT1c2NDsgcnY6NDUuMCkgR2Vja28vMjAxMDAxMDEgRmlyZWZveC80NS4w0gESU2Nob2xhcmx5IEpvdXJuYWxzmgIHUHJlUGFpZKoCKE9TOkVNUy1QZGZEb2NWaWV3QmFzZS1nZXRNZWRpYVVybEZvckl0ZW2yAiYyMDE2MDkxOTA1MjcxNTkzODoyNDQyNDU6MTQ3NDI2MzMwMDc4NLoCKlAtMTAwMDAwMS0xMzY1ODItQ1VTVE9NRVItMTAwMDAwMDgtMTQ3MjE1NcoCD0FydGljbGV8RmVhdHVyZdICAVniAgDyAgA%3D&amp;_s=3mNAMSZCIbK2ZY4l4WG4Pf%2FlSKs%3D</t>
  </si>
  <si>
    <t>Bakir, Niyazi Onur</t>
  </si>
  <si>
    <t>A Stackelberg game model for resource allocation in cargo container security</t>
  </si>
  <si>
    <t>July 2011; vol. 187; issue 1; pages 5-22</t>
  </si>
  <si>
    <t>http://media.proquest.com/media/pq/classic/doc/2398024461/fmt/pi/rep/NONE?cit%3Aauth=Bakir%2C+Niyazi+Onur&amp;cit%3Atitle=A+Stackelberg+game+model+for+resource+allocation+in+cargo+container+security&amp;cit%3Apub=Annals+of+Operations+Research&amp;cit%3Avol=187&amp;cit%3Aiss=1&amp;cit%3Apg=5&amp;cit%3Adate=Jul+2011&amp;ic=true&amp;cit%3Aprod=ABI%2FINFORM+Collection&amp;_a=ChgyMDE2MDkxOTA1MjcxNTkzODoyNDQyNDUSBTk1MzY5GgpPTkVfU0VBUkNIIg8xMzAuMjMyLjEyMS4xMzIqBTI1NTg1Mgk4NzYyMjI5OTA6DURvY3VtZW50SW1hZ2VCATBSBk9ubGluZVoCRlRiA1BGVGoKMjAxMS8wNy8wMXIKMjAxMS8wNy8zMXoAggEqUC0xMDAwMDAxLTEzNjU4Mi1DVVNUT01FUi0xMDAwMDAwOC0xNDcyMTU1kgEGT25saW5lygFITW96aWxsYS81LjAgKFdpbmRvd3MgTlQgNi4xOyBXT1c2NDsgcnY6NDUuMCkgR2Vja28vMjAxMDAxMDEgRmlyZWZveC80NS4w0gESU2Nob2xhcmx5IEpvdXJuYWxzmgIHUHJlUGFpZKoCKE9TOkVNUy1QZGZEb2NWaWV3QmFzZS1nZXRNZWRpYVVybEZvckl0ZW3KAg9BcnRpY2xlfEZlYXR1cmXSAgFZ4gIA8gIA&amp;_s=HPRn95ougGMYRe9RH%2BRxU%2FJTMPE%3D</t>
  </si>
  <si>
    <t>Yeo, Gi-Tae - Pak, Ji-Yeong - Yang, Zalli</t>
  </si>
  <si>
    <t>Analysis of dynamic effects on seaports adopting port security policy</t>
  </si>
  <si>
    <t>March 2013; vol. 49; pages 285-301</t>
  </si>
  <si>
    <t>http://www.sciencedirect.com/science/article/pii/S0965856413000463</t>
  </si>
  <si>
    <t>Yang, Zaili - Ng, Adolf K. Y. - Wang, Jin</t>
  </si>
  <si>
    <t>A new risk quantification approach in port facility security assessment</t>
  </si>
  <si>
    <t>January 2014; vol. 59; pages 72-90</t>
  </si>
  <si>
    <t>http://www.sciencedirect.com/science/article/pii/S0965856413002139</t>
  </si>
  <si>
    <t>Papa, Paola</t>
  </si>
  <si>
    <t>US and EU strategies for maritime transport security: a comparative perspective</t>
  </si>
  <si>
    <t>Transport policy</t>
  </si>
  <si>
    <t>July 2013; vol. 28; pages 75-85</t>
  </si>
  <si>
    <t>http://www.sciencedirect.com/science/article/pii/S0967070X12001424</t>
  </si>
  <si>
    <t>Chlomoudis, Constantinos I. - Kostalgiolas, Petros A. - Lampridis, Christos D.</t>
  </si>
  <si>
    <t>Quality and safety systems for the port industry: empirical evidence for the main Greek ports</t>
  </si>
  <si>
    <t>European Transport Research Review</t>
  </si>
  <si>
    <t>June 2011; vol. 3; issue 2; pages 85-93</t>
  </si>
  <si>
    <t>http://media.proquest.com/media/pq/classic/doc/3804455781/fmt/pi/rep/NONE?cit%3Aauth=Chlomoudis%2C+Constantinos+I%3BKostagiolas%2C+Petros+A%3BLampridis%2C+Christos+D&amp;cit%3Atitle=Quality+and+safety+systems+for+the+port+industry%3A+empirical+evidence+for+the+main+Greek+ports&amp;cit%3Apub=European+Transport+Research+Review&amp;cit%3Avol=3&amp;cit%3Aiss=2&amp;cit%3Apg=85&amp;cit%3Adate=Jun+2011&amp;ic=true&amp;cit%3Aprod=ABI%2FINFORM+Collection&amp;_a=ChgyMDE2MDkxOTA1MjcxNTkzODoyNDQyNDUSBTk1MzY5GgpPTkVfU0VBUkNIIg8xMzAuMjMyLjEyMS4xMzIqBzIwMzQ3NjUyCjE3MTExODgwNTg6DURvY3VtZW50SW1hZ2VCATBSBk9ubGluZVoCRlRiA1BGVGoKMjAxMS8wNi8wMXIKMjAxMS8wNi8zMHoAggEqUC0xMDAwMDAxLTEzNjU4Mi1DVVNUT01FUi0xMDAwMDAwOC0xNDcyMTU1kgEGT25saW5lygFITW96aWxsYS81LjAgKFdpbmRvd3MgTlQgNi4xOyBXT1c2NDsgcnY6NDUuMCkgR2Vja28vMjAxMDAxMDEgRmlyZWZveC80NS4w0gESU2Nob2xhcmx5IEpvdXJuYWxzmgIHUHJlUGFpZKoCKE9TOkVNUy1QZGZEb2NWaWV3QmFzZS1nZXRNZWRpYVVybEZvckl0ZW3KAg9BcnRpY2xlfEZlYXR1cmXSAgFZ4gIA8gIA&amp;_s=T3MbI9nzQS52kHuwXq9Wmkvtoq8%3D</t>
  </si>
  <si>
    <t>Solari, Giovanni - Repetto, Maria Pia - Burlando, Massimiliano - De Gaetano, Patrizia - Pizzo, Marina - Tizzi, Marco - Parodi, Mattia</t>
  </si>
  <si>
    <t>The wind forecast for safety management of port areas</t>
  </si>
  <si>
    <t>Journal of Wind Engineering and Industrial Aerodynamics</t>
  </si>
  <si>
    <t>May-July 2012; volumes 104-106; pages 266-277</t>
  </si>
  <si>
    <t>http://www.sciencedirect.com/science/article/pii/S0167610512000864/pdfft?md5=d00f4e373a411cd87a7b28c7ef136bf3&amp;pid=1-s2.0-S0167610512000864-main.pdf</t>
  </si>
  <si>
    <t>Fabiano, Bruno - Currò, Fabio - Reverberi, Andrea P. - Pastorino, Renato</t>
  </si>
  <si>
    <t>Port safety and the container revolution: a statistical study on human factor and occupational accidents over the long period</t>
  </si>
  <si>
    <t>October 2010; vol. 48; issue 8; pages 980-990</t>
  </si>
  <si>
    <t>http://www.sciencedirect.com/science/article/pii/S0925753509001635</t>
  </si>
  <si>
    <t>Shang, Kuo-Chung - Tseng, Wen-Jui</t>
  </si>
  <si>
    <t>A Risk Analysis of Stevedoring Operations in Seaport Container Terminals</t>
  </si>
  <si>
    <t>Journal of Marine Science and Technology</t>
  </si>
  <si>
    <t>April 2010; vol. 18</t>
  </si>
  <si>
    <t>http://www.airitilibrary.com/Publication/alDetailedMesh?docid=10232796-201004-201005140033-201005140033-201-210</t>
  </si>
  <si>
    <t>Mhalla, Anis - Collart-Dutilleul, Simon - Zhang, Hongchang</t>
  </si>
  <si>
    <t>Robust Control under Uncertainty for Seaport Handling Equipments</t>
  </si>
  <si>
    <t>Vol. 14; pages 203-212</t>
  </si>
  <si>
    <t>http://www.sciencedirect.com/science/article/pii/S2352146516300564</t>
  </si>
  <si>
    <t>Lind, Mikael - Hägg, Mikael - Siwe, Ulf - Haraldson, Sandra</t>
  </si>
  <si>
    <t>Sea Traffic Management - Beneficial for all Maritime Stakeholders</t>
  </si>
  <si>
    <t>Vol. 14; pages 183-192</t>
  </si>
  <si>
    <t>http://www.sciencedirect.com/science/article/pii/S2352146516300540</t>
  </si>
  <si>
    <t>Li, Qing - Lam, Jasmine S. L. - Fan, Henry S. L. - (Cai, Yiyu - Goei, Sui L.)</t>
  </si>
  <si>
    <t>Multi-link-ahead Conflicts Prediction in Dynamic Seaport Environments</t>
  </si>
  <si>
    <t>Simulations, Serious Games and Their Applications</t>
  </si>
  <si>
    <t>ISBN 978-981-4560-32-0</t>
  </si>
  <si>
    <t>http://link.springer.com/chapter/10.1007/978-981-4560-32-0_5</t>
  </si>
  <si>
    <t>Bauk, Sanja - Schmeinik, Anke</t>
  </si>
  <si>
    <t>RFID and PPE: Concerning workers' safety solutions and cloud perspectives a reference to the Port of Bar (Montenegro)</t>
  </si>
  <si>
    <t xml:space="preserve">2016 5th Mediterranean Conference on Embedded Computing (MECO) </t>
  </si>
  <si>
    <t xml:space="preserve">INSPEC Accession Number: 16193157 </t>
  </si>
  <si>
    <t>Conference paper</t>
  </si>
  <si>
    <t>http://ieeexplore.ieee.org/stamp/stamp.jsp?arnumber=7525756</t>
  </si>
  <si>
    <t>Reniers, Genserik</t>
  </si>
  <si>
    <t>An external domino effects investment approach to improve cross-plant safety within chemical clusters</t>
  </si>
  <si>
    <t>May 2010; vol. 177; issues 1-3; pages 167-174</t>
  </si>
  <si>
    <t>http://www.sciencedirect.com/science/article/pii/S0304389409019840</t>
  </si>
  <si>
    <t>Smailys, V. - Daukšas, K. - Bereišienè, K.</t>
  </si>
  <si>
    <t>Orimulsion transportation safety assessment in the seaport of Klaipeda</t>
  </si>
  <si>
    <t>USA-Baltic Internation Symposium, 2004</t>
  </si>
  <si>
    <t xml:space="preserve">INSPEC Accession Number: 15522514 </t>
  </si>
  <si>
    <t>http://ieeexplore.ieee.org/document/7296793/</t>
  </si>
  <si>
    <t>Paulauskas, Vytautas - Paulaskas, Donatas - Wijffels, Joep</t>
  </si>
  <si>
    <t>Ship safety in open ports</t>
  </si>
  <si>
    <t>Transport</t>
  </si>
  <si>
    <t>Vol. 24; issue 2</t>
  </si>
  <si>
    <t>http://www.tandfonline.com/doi/abs/10.3846/1648-4142.2009.24.113-120?needAccess=true#aHR0cDovL3d3dy50YW5kZm9ubGluZS5jb20vZG9pL3BkZi8xMC4zODQ2LzE2NDgtNDE0Mi4yMDA5LjI0LjExMy0xMjA/bmVlZEFjY2Vzcz10cnVlQEBAMA==</t>
  </si>
  <si>
    <t>Wang, Wenyuan - Peng, Yun - Song, Xiangqun - Zhou, Yong</t>
  </si>
  <si>
    <t>Impact of Navigational Safety Level on Seaport Fairway Capacity</t>
  </si>
  <si>
    <t>Journal of Navigation</t>
  </si>
  <si>
    <t>November 2015; vol. 68; issue 6; pages 1120-1132</t>
  </si>
  <si>
    <t>https://www.cambridge.org/core/journals/journal-of-navigation/article/impact-of-navigational-safety-level-on-seaport-fairway-capacity/7956B86ACD65B80396B22D7323A98549</t>
  </si>
  <si>
    <t>Bossé, Éloi - Herrero, Jesús G. - Mejia, Max - Mucedola, Andrea - Stoyanov, Nikola - St.-Hilaire, Marie-Odette -  (Shahbazian, E. - Rogova, G.)</t>
  </si>
  <si>
    <t>Process, Organizations, and Technoloqy Requirements to Meet Challenges of Seaport Infrastructure Security</t>
  </si>
  <si>
    <t>Human Systems Integration to Enhance Maritime Domain Awareness for Port/Harbour Security</t>
  </si>
  <si>
    <t>978-1-60750-620-1 (print); 978-1-60750-621-8 (online)</t>
  </si>
  <si>
    <t>https://books.google.fi/books?hl=en&amp;lr=&amp;id=G_kM8vJqcT8C&amp;oi=fnd&amp;pg=PA201&amp;dq=seaport+safety&amp;ots=DPHFMWJQ36&amp;sig=PfFqx1WNBhBWPaiGjHWbQifYIis&amp;redir_esc=y#v=onepage&amp;q=seaport%20safety&amp;f=false</t>
  </si>
  <si>
    <t>Altiok, Tayfur</t>
  </si>
  <si>
    <t>Port security/safety, risk analysis, and modeling</t>
  </si>
  <si>
    <t>July 2011; vol. 187; issue 1; pages 1-3</t>
  </si>
  <si>
    <t>http://link.springer.com/content/pdf/10.1007%2Fs10479-011-0849-8.pdf</t>
  </si>
  <si>
    <t>Su, Chin-Shan - Yang, Chung-Shan</t>
  </si>
  <si>
    <t>Safety leadership and safety behavior in container terminal operations</t>
  </si>
  <si>
    <t>February 2010; vol. 48; issue 2; pages 123-134</t>
  </si>
  <si>
    <t>http://www.sciencedirect.com/science/article/pii/S0925753509001076/pdfft?md5=020fc1bd363e396421da56e4ab91ce8d&amp;pid=1-s2.0-S0925753509001076-main.pdf</t>
  </si>
  <si>
    <t>Hsu, Wen-Kai K.</t>
  </si>
  <si>
    <t>Ports' service attributes for ship navigation safety</t>
  </si>
  <si>
    <t>February 2012; vol. 50; issue 2; pages 244-252</t>
  </si>
  <si>
    <t>http://www.sciencedirect.com/science/article/pii/S0925753511002281</t>
  </si>
  <si>
    <t>Pallis, Athanasios. A. - Vaggelas, George. K.</t>
  </si>
  <si>
    <t>Enhancing Port Competitiveness via Cooperation and Coordination</t>
  </si>
  <si>
    <t>Indian Ports and Infrastructure Review Magazine</t>
  </si>
  <si>
    <t>March 2010; vol. 2; issue 3</t>
  </si>
  <si>
    <t>http://www.academia.edu/download/35818825/2010_March_Indian_Ports_Pallis__Vaggelas.pdf</t>
  </si>
  <si>
    <t>Brooks, Mary. R. - McCalla, Robert. - Pallis, Athanasios. A. - Van Der Lugt, Larissa M.</t>
  </si>
  <si>
    <t>Coordination and Cooperation in Strategic Port Management - the Case of Atlantic Canada's Ports</t>
  </si>
  <si>
    <t>Atlantic Gateway Working Paper</t>
  </si>
  <si>
    <t>Working paper; university publication</t>
  </si>
  <si>
    <t>http://www.academia.edu/download/3249410/Brooks_1.pdf</t>
  </si>
  <si>
    <t>Wenhe, Yang</t>
  </si>
  <si>
    <t>Operations Management of Seaport Terminals in the Global Logistics Environment</t>
  </si>
  <si>
    <t>Graduate School of Economics, Nagoya University, publication</t>
  </si>
  <si>
    <t>December 2015</t>
  </si>
  <si>
    <t>Doctoral thesis</t>
  </si>
  <si>
    <t>Wortelboer-Van Donselaar, Pauline - Kolkman, Joost</t>
  </si>
  <si>
    <t>Societal costs and benefits of cooperation between port authorities</t>
  </si>
  <si>
    <t>Vol. 37; issue 3; pages 271-284</t>
  </si>
  <si>
    <t>http://www.tandfonline.com/doi/abs/10.1080/03088831003700660?needAccess=true#aHR0cDovL3d3dy50YW5kZm9ubGluZS5jb20vZG9pL3BkZi8xMC4xMDgwLzAzMDg4ODMxMDAzNzAwNjYwP25lZWRBY2Nlc3M9dHJ1ZUBAQDA=</t>
  </si>
  <si>
    <t>Fritelli, John F. - (Vesky, Jonathon P.)</t>
  </si>
  <si>
    <t>Port and Maritime Security: Background and Issues to Congress</t>
  </si>
  <si>
    <t>Port and Maritime Security</t>
  </si>
  <si>
    <t xml:space="preserve"> ISBN: 978-1-59454-726-3</t>
  </si>
  <si>
    <t>https://books.google.fi/books?hl=en&amp;lr=&amp;id=pimhw0MipAQC&amp;oi=fnd&amp;pg=PA11&amp;dq=cooperation+port+agencies&amp;ots=vbVBk4rb71&amp;sig=q2iub7aDXlDw_gSyZjJ5JFbAXk0&amp;redir_esc=y#v=onepage&amp;q&amp;f=false</t>
  </si>
  <si>
    <t>Ruessnik, Henk - Kopsick, Deborah - Heiss, Robert - Koparova, Meredith R. - (White, Rob - Pink, Grant)</t>
  </si>
  <si>
    <t>Port-to-Port Collaboration</t>
  </si>
  <si>
    <t>Environmental Crime and Collaborative State Intervention</t>
  </si>
  <si>
    <t>eBook ISBN: 978-1-137-56257-9; hardcover ISBN: 978-1-137-56256-2</t>
  </si>
  <si>
    <t>http://link.springer.com/chapter/10.1007/978-1-137-56257-9_9</t>
  </si>
  <si>
    <t>John, Andrew. - Riahi, Ramin. - Paraskevadakis, Dimitrios - Bury, Alan - Yang, Zaili - Wang, Jin</t>
  </si>
  <si>
    <t>A new approach for evaluating the disruption risks of a seaport system</t>
  </si>
  <si>
    <t>Safety and Reliability: Methodology and Applications</t>
  </si>
  <si>
    <t>eBook ISBN: 978-1-315-73697-6; Print ISBN: 978-1-138-02681-0</t>
  </si>
  <si>
    <t>https://www.researchgate.net/profile/Dimitrios_Paraskevadakis/publication/272576218_A_new_approach_for_evaluating_the_disruption_risks_of_a_seaport_system/links/554358080cf23ff716839874.pdf</t>
  </si>
  <si>
    <t>Kopczewski, Marian - Tobolski, Marek</t>
  </si>
  <si>
    <t>Logistics of a Supply Chain: Fire Safety During Rescue and Firefighting Operations in Seaports</t>
  </si>
  <si>
    <t>http://ptzp.org.pl/files/konferencje/kzz/artyk_pdf_2014/T1/t1_965.pdf</t>
  </si>
  <si>
    <t>Notteboom, Theo - Ducruet, César - De Langen, Peter</t>
  </si>
  <si>
    <t>Ports in Proximity - Competition and Coordination among Adjacent Seaports</t>
  </si>
  <si>
    <t>ISBN 978-075-4676-88-1</t>
  </si>
  <si>
    <t>https://www.routledge.com/Ports-in-Proximity-Competition-and-Coordination-among-Adjacent-Seaports/Ducruet-Notteboom/p/book/9780754676881</t>
  </si>
  <si>
    <t>Dill, David C. - Kopsick, Deborah A.</t>
  </si>
  <si>
    <t>Improving cooperation between customs and environmental agencies to prevent illegal transboundary shipments of hazardous waste</t>
  </si>
  <si>
    <t>World Customs Journal</t>
  </si>
  <si>
    <t>September 2014; vol. 8; issue 2</t>
  </si>
  <si>
    <t>http://worldcustomsjournal.org/Archives/Volume%208,%20Number%202%20(Sep%202014)/00%20Complete%20Issue%20WCJ_Volume_8_Number_2.pdf#page=54</t>
  </si>
  <si>
    <t>Levy, Edmund</t>
  </si>
  <si>
    <t>Interagency Coordination of Security Operations in a Large U.S. Seaport</t>
  </si>
  <si>
    <t>Walden University publication</t>
  </si>
  <si>
    <t>http://scholarworks.waldenu.edu/cgi/viewcontent.cgi?article=1754&amp;context=dissertations</t>
  </si>
  <si>
    <t>Grabiel, Danielle F. - Heiss, Robert G. - Koparova, Meredith - Kopsick, Deborah - Ruessnik, Henk - (Faure, Michael - De Smed, Peter - Stas, An)</t>
  </si>
  <si>
    <t>The Seaport Environmental Security Network: facilitating international enforcement collaboration to prevent illegal hazardous waste shipments through ports</t>
  </si>
  <si>
    <t>Environmental Enforcement Networks: Concepts, Implementation and Effectiveness</t>
  </si>
  <si>
    <t xml:space="preserve">ISBN: 978-1-78347-739-5 </t>
  </si>
  <si>
    <t>https://books.google.fi/books?hl=en&amp;lr=&amp;id=rFDfBgAAQBAJ&amp;oi=fnd&amp;pg=PA289&amp;dq=inter-agency+cooperation+seaport&amp;ots=S2TnzbYdZT&amp;sig=90HRKRokXu1N-wn6pf2AfX-YlKE&amp;redir_esc=y#v=onepage&amp;q=inter-agency%20cooperation%20seaport&amp;f=false</t>
  </si>
  <si>
    <t>Grillot, Suzette R. - Cruise, Rebecca J. - D'Erman, Valerie J.</t>
  </si>
  <si>
    <t>National and Global Efforts to Enhance Containerized Freight Security</t>
  </si>
  <si>
    <t>Journal of Homeland Security and Emergency Management</t>
  </si>
  <si>
    <t>July 2009; vol. 6; issue 1</t>
  </si>
  <si>
    <t>https://www.degruyter.com/abstract/j/jhsem.2009.6.1/jhsem.2009.6.1.1568/jhsem.2009.6.1.1568.xml</t>
  </si>
  <si>
    <t>Willis, Henry H. - Ortiz, David S.</t>
  </si>
  <si>
    <t>Evaluating the Security of the Global Containerized Supply Chain</t>
  </si>
  <si>
    <t>RAND publication</t>
  </si>
  <si>
    <t>Paperback ISBN/EAN: 0-8330-3715-3; nonprofit research organisation publication</t>
  </si>
  <si>
    <t>http://www.rand.org/content/dam/rand/pubs/technical_reports/2004/RAND_TR214.pdf</t>
  </si>
  <si>
    <t>Cruz, Carlos O. - Marques, Rui C.</t>
  </si>
  <si>
    <t>Risk-Sharing in Seaport Terminal Concessions</t>
  </si>
  <si>
    <t>Transport Reviews</t>
  </si>
  <si>
    <t>July 2012; vol. 32; issue 4; pages 455-471</t>
  </si>
  <si>
    <t>http://web.b.ebscohost.com/ehost/detail/detail?sid=6e366f8c-e73d-459e-acf4-aa6d4e518b9f%40sessionmgr120&amp;vid=0&amp;hid=124&amp;bdata=JnNpdGU9ZWhvc3QtbGl2ZQ%3d%3d#AN=77190893&amp;db=bth</t>
  </si>
  <si>
    <t>Loh, Hui S. - Thai, Vinh Van</t>
  </si>
  <si>
    <t>Management of disruptions by seaports: preliminary findings</t>
  </si>
  <si>
    <t>Asia Pacific Journal of Marketing and Logistics</t>
  </si>
  <si>
    <t>Vol. 27; issue 1; pages 146-162</t>
  </si>
  <si>
    <t>http://media.proquest.com/media/pq/classic/doc/3678259701/fmt/pi/rep/NONE?cit%3Aauth=Loh%2C+Hui+Shan%3BThai%2C+Vinh+V.&amp;cit%3Atitle=Management+of+disruptions+by+seaports%3A+preliminary+findings&amp;cit%3Apub=Asia+Pacific+Journal+of+Marketing+and+Logistics&amp;cit%3Avol=27&amp;cit%3Aiss=1&amp;cit%3Apg=146&amp;cit%3Adate=2015&amp;ic=true&amp;cit%3Aprod=ABI%2FINFORM+Collection&amp;_a=ChgyMDE2MDkyMDA5NDUwNzExODo5OTM4NjESBTk1MzY5GgpPTkVfU0VBUkNIIg8xMzAuMjMyLjEzMy4yNDgqBTMxMjM3MgoxNjc5NDI4Njk0Og1Eb2N1bWVudEltYWdlQgEwUgZPbmxpbmVaAkZUYgNQRlRqCjIwMTUvMDEvMDFyCjIwMTUvMDMvMTR6AIIBKlAtMTAwMDAwMS0xMzY1ODItQ1VTVE9NRVItMTAwMDAwMDgtMTQ3MjE1NZIBBk9ubGluZcoBSE1vemlsbGEvNS4wIChXaW5kb3dzIE5UIDYuMTsgV09XNjQ7IHJ2OjQ1LjApIEdlY2tvLzIwMTAwMTAxIEZpcmVmb3gvNDUuMNIBElNjaG9sYXJseSBKb3VybmFsc5oCB1ByZVBhaWSqAihPUzpFTVMtUGRmRG9jVmlld0Jhc2UtZ2V0TWVkaWFVcmxGb3JJdGVtsgImMjAxNjA5MjAwOTQ1MDcxMTg6OTkzODYxOjE0NzQzNjQ3MjcxMTO6AipQLTEwMDAwMDEtMTM2NTgyLUNVU1RPTUVSLTEwMDAwMDA4LTE0NzIxNTXKAg9BcnRpY2xlfEZlYXR1cmXSAgFZ4gIA8gIA&amp;_s=%2FXu3zEzEXEYJgSa3%2BH1%2FjkJPK%2F0%3D</t>
  </si>
  <si>
    <t>Kurapati, Shalini - Lukosch, Heide - Verbraeck, Alexander - Brazier, Frances M.</t>
  </si>
  <si>
    <t>Improving resilience in intermodal transport operations in seaports: a gaming approach</t>
  </si>
  <si>
    <t>EURO Journal on Decision Processes</t>
  </si>
  <si>
    <t>November 2015; vol. 3; issues 3-4; pages 375-396</t>
  </si>
  <si>
    <t>http://link.springer.com/article/10.1007/s40070-015-0047-z</t>
  </si>
  <si>
    <t>Zhang, Yi - Lam, Jasmine S. L.</t>
  </si>
  <si>
    <t>Estimating economic losses of industry clusters due to port disruption</t>
  </si>
  <si>
    <t>Transportation Research A: Policy &amp; Practice</t>
  </si>
  <si>
    <t>September 2016; vol. 91; pages 17-33</t>
  </si>
  <si>
    <t>http://www.sciencedirect.com/science/article/pii/S0965856416304451/pdfft?md5=141e3f8b5a521ff55f465aef52a36fc2&amp;pid=1-s2.0-S0965856416304451-main.pdf</t>
  </si>
  <si>
    <t>Estimating the economic losses of port disruption due to extreme wind events</t>
  </si>
  <si>
    <t>Ocean &amp; Coastal Management</t>
  </si>
  <si>
    <t>November 2015; vol. 116; pages 300-310</t>
  </si>
  <si>
    <t>http://www.sciencedirect.com/science/article/pii/S0964569115300089/pdfft?md5=edd0fbee2c8f33750bb74fba393bdc9f&amp;pid=1-s2.0-S0964569115300089-main.pdf</t>
  </si>
  <si>
    <t>Cost Consequences of a Port-Related Supply Chain Disruption</t>
  </si>
  <si>
    <t>September 2015;  vol. 31; issue 2; pages 319-340</t>
  </si>
  <si>
    <t>http://www.sciencedirect.com/science/article/pii/S2092521215000504</t>
  </si>
  <si>
    <t>Lam, Jasmine S. L. - Su, Shiling</t>
  </si>
  <si>
    <t>Disruption risks and mitigation strategies: an analysis of Asian ports</t>
  </si>
  <si>
    <t>July 2015; vol. 42; issue 5; pages 415-435</t>
  </si>
  <si>
    <t>https://www.researchgate.net/profile/Jasmine_Siu_Lee_Lam/publication/273442143_Disruption_risks_and_mitigation_strategies_an_analysis_of_Asian_ports/links/563ec51d08ae8d65c01449d0.pdf?origin=publication_detail</t>
  </si>
  <si>
    <t>De Langen, Peter W. - Nijdam, Michiel N.</t>
  </si>
  <si>
    <t xml:space="preserve">Charging Systems for Waste Reception Facilities in Ports and the Level Playing Field: A Case from North-West Europe. </t>
  </si>
  <si>
    <t>January-March 2008; vol. 36; issue 1; pages 109-124</t>
  </si>
  <si>
    <t>http://web.a.ebscohost.com/ehost/detail/detail?sid=9dd038e6-d075-4f41-8ad8-64f30d93601a%40sessionmgr4010&amp;vid=0&amp;hid=4214&amp;bdata=JnNpdGU9ZWhvc3QtbGl2ZQ%3d%3d#AN=27949971&amp;db=bth</t>
  </si>
  <si>
    <t>Le, Xuan-Quynh - Vu, Van-Hieu - Hens, Luc - Van Heur, Bas</t>
  </si>
  <si>
    <t>Stakeholder perceptions and involvement in the implementation of EMS in ports in Vietnam and Cambodia</t>
  </si>
  <si>
    <t>Journal of Cleaner Production</t>
  </si>
  <si>
    <t>February 2014; vol. 64; pages 173-193</t>
  </si>
  <si>
    <t>http://www.sciencedirect.com/science/article/pii/S0959652613004939</t>
  </si>
  <si>
    <t>Becker, Austin - Caldwell, Margaret R.</t>
  </si>
  <si>
    <t>Stakeholder Perceptions of Seaport Resilience Strategies: A Case Study of Gulfport (Mississippi) and Providence (Rhode Island)</t>
  </si>
  <si>
    <t>Vol. 43, issue 1; pages 1-34</t>
  </si>
  <si>
    <t>http://web.a.ebscohost.com/ehost/detail/detail?sid=e6abc9a8-def5-4c36-abb1-3b4833339bb3%40sessionmgr4010&amp;vid=0&amp;hid=4214&amp;bdata=JnNpdGU9ZWhvc3QtbGl2ZQ%3d%3d#AN=100987167&amp;db=bth</t>
  </si>
  <si>
    <t>A Brief Analysis of Threats and Vulnerabilities in the Maritime Domain</t>
  </si>
  <si>
    <t>CREATE research arcive</t>
  </si>
  <si>
    <t>https://www.google.fi/url?sa=t&amp;rct=j&amp;q=&amp;esrc=s&amp;source=web&amp;cd=1&amp;cad=rja&amp;uact=8&amp;ved=0ahUKEwja_u6RosHPAhXIfiwKHXJFBJQQFggmMAA&amp;url=http%3A%2F%2Fciteseerx.ist.psu.edu%2Fviewdoc%2Fdownload%3Fdoi%3D10.1.1.660.995%26rep%3Drep1%26type%3Dpdf&amp;usg=AFQjCNHnAbXnUO7DcnX8eJiwxDo6JjQQ0w</t>
  </si>
  <si>
    <t>Medalia, Jonathan</t>
  </si>
  <si>
    <t>Terrorist Nuclear Attacks on Seaports:
Threat and Response</t>
  </si>
  <si>
    <t>CSR Report for Congress</t>
  </si>
  <si>
    <t>fas.org/irp/crs/RS21293.pdf</t>
  </si>
  <si>
    <t>Kolios, Stavros - Stylios, Chrysostomos - Petunin, Aleksandr</t>
  </si>
  <si>
    <t>A WebGIS platform to monitor environmental conditions in ports and their surroundings in South Eastern Europe</t>
  </si>
  <si>
    <t>Environmental Monitoring and Assessment</t>
  </si>
  <si>
    <t>September 2015; vol. 187; issue 9; pages 1-16</t>
  </si>
  <si>
    <t>http://media.proquest.com/media/pq/classic/doc/3800820231/fmt/pi/rep/NONE?cit%3Aauth=Kolios%2C+Stavros%3BStylios%2C+Chrysostomos%3BPetunin%2C+Aleksandr&amp;cit%3Atitle=A+WebGIS+platform+to+monitor+environmental+conditions+in+ports+and+...&amp;cit%3Apub=Environmental+Monitoring+and+Assessment&amp;cit%3Avol=187&amp;cit%3Aiss=9&amp;cit%3Apg=1&amp;cit%3Adate=Sep+2015&amp;ic=true&amp;cit%3Aprod=ABI%2FINFORM+Collection&amp;_a=ChgyMDE2MDkyMDExMDIzMjIyMjo2NzA5OTISBTk1MzY5GgpPTkVfU0VBUkNIIg8xMzAuMjMyLjEzMy4yNDgqBTU0MTUxMgoxNzEwMTQ4MTI1Og1Eb2N1bWVudEltYWdlQgEwUgZPbmxpbmVaAkZUYgNQRlRqCjIwMTUvMDkvMDFyCjIwMTUvMDkvMzB6AIIBKlAtMTAwMDAwMS0xMzY1ODItQ1VTVE9NRVItMTAwMDAwMDgtMTQ3MjE1NZIBBk9ubGluZcoBSE1vemlsbGEvNS4wIChXaW5kb3dzIE5UIDYuMTsgV09XNjQ7IHJ2OjQ1LjApIEdlY2tvLzIwMTAwMTAxIEZpcmVmb3gvNDUuMNIBElNjaG9sYXJseSBKb3VybmFsc5oCB1ByZVBhaWSqAihPUzpFTVMtUGRmRG9jVmlld0Jhc2UtZ2V0TWVkaWFVcmxGb3JJdGVtsgImMjAxNjA5MjAxMTAyMzIyMjI6NjcwOTkyOjE0NzQzNzA3NjcyNDa6AipQLTEwMDAwMDEtMTM2NTgyLUNVU1RPTUVSLTEwMDAwMDA4LTE0NzIxNTXKAg9BcnRpY2xlfEZlYXR1cmXSAgFZ4gIA8gIA&amp;_s=n5LrmvD%2Bblyv9ItPRzlAhGZ6M4A%3D</t>
  </si>
  <si>
    <t>Stojanovic, Timothy A. - Ormerod, Hugh D. - Smith, Christopher - Woolridge, F.</t>
  </si>
  <si>
    <t>The impact of the Habitats Directive on European port operations and management</t>
  </si>
  <si>
    <t>GeoJournal</t>
  </si>
  <si>
    <t>Vol. 65; issue 3; pages 165-176</t>
  </si>
  <si>
    <t>http://media.proquest.com/media/pq/classic/doc/1158527691/fmt/pi/rep/NONE?cit%3Aauth=Timothy+Andrew+StojanovicHugh+D.+Ormerod+SmithChristopher+F.+Wooldridge&amp;cit%3Atitle=The+impact+of+the+Habitats+Directive+on+European+port+operations+and+management&amp;cit%3Apub=GeoJournal&amp;cit%3Avol=65&amp;cit%3Aiss=3&amp;cit%3Apg=165&amp;cit%3Adate=2006&amp;ic=true&amp;cit%3Aprod=ABI%2FINFORM+Collection&amp;_a=ChgyMDE2MDkyMDExMDIzMjIyMjo2NzA5OTISBTk1MzY5GgpPTkVfU0VBUkNIIg8xMzAuMjMyLjEzMy4yNDgqBTM2MzA2MgkyMjM2NjcwMjI6DURvY3VtZW50SW1hZ2VCATBSBk9ubGluZVoCRlRiA1BGVGoKMjAwNi8wMS8wMXIKMjAwNi8xMi8zMXoAggEqUC0xMDAwMDAxLTEzNjU4Mi1DVVNUT01FUi0xMDAwMDAwOC0xNDcyMTU1kgEGT25saW5lygFITW96aWxsYS81LjAgKFdpbmRvd3MgTlQgNi4xOyBXT1c2NDsgcnY6NDUuMCkgR2Vja28vMjAxMDAxMDEgRmlyZWZveC80NS4w0gESU2Nob2xhcmx5IEpvdXJuYWxzmgIHUHJlUGFpZKoCKE9TOkVNUy1QZGZEb2NWaWV3QmFzZS1nZXRNZWRpYVVybEZvckl0ZW3KAg9BcnRpY2xlfEZlYXR1cmXSAgFZ4gIA8gIA&amp;_s=9RfZ7FSTUKwt4fwJudm5w16HcAg%3D</t>
  </si>
  <si>
    <t>Escaleras, Monica - Register, Charles</t>
  </si>
  <si>
    <t>The High Cost of Low Quality Infrastructure When Natural Disasters Strike</t>
  </si>
  <si>
    <t>The Journal of Developing Areas</t>
  </si>
  <si>
    <t>Winter 2016; vol. 50; issue 1; pages 103-122</t>
  </si>
  <si>
    <t>http://media.proquest.com/media/pq/classic/doc/3947534511/fmt/pi/rep/NONE?cit%3Aauth=Escaleras%2C+Monica%3BRegister%2C+Charles&amp;cit%3Atitle=THE+HIGH+COST+OF+LOW+QUALITY+INFRASTRUCTURE+WHEN+NATURAL+DISASTERS+STRIKE&amp;cit%3Apub=The+Journal+of+Developing+Areas&amp;cit%3Avol=50&amp;cit%3Aiss=1&amp;cit%3Apg=103&amp;cit%3Adate=Winter+2016&amp;ic=true&amp;cit%3Aprod=ABI%2FINFORM+Collection&amp;_a=ChgyMDE2MDkyMDExMDIzMjIyMjo2NzA5OTISBTk1MzY5GgpPTkVfU0VBUkNIIg8xMzAuMjMyLjEzMy4yNDgqBTM3MDg5MgoxNzY0MTQwNjYwOg1Eb2N1bWVudEltYWdlQgEwUgZPbmxpbmVaAkZUYgNQRlRqCjIwMTYvMDEvMDFyCjIwMTYvMDMvMzF6AIIBKlAtMTAwMDAwMS0xMzY1ODItQ1VTVE9NRVItMTAwMDAwMDgtMTQ3MjE1NZIBBk9ubGluZcoBSE1vemlsbGEvNS4wIChXaW5kb3dzIE5UIDYuMTsgV09XNjQ7IHJ2OjQ1LjApIEdlY2tvLzIwMTAwMTAxIEZpcmVmb3gvNDUuMNIBElNjaG9sYXJseSBKb3VybmFsc5oCB1ByZVBhaWSqAihPUzpFTVMtUGRmRG9jVmlld0Jhc2UtZ2V0TWVkaWFVcmxGb3JJdGVtsgImMjAxNjA5MjAxMTAyMzIyMjI6NjcwOTkyOjE0NzQzNzE3MDYzNTi6AipQLTEwMDAwMDEtMTM2NTgyLUNVU1RPTUVSLTEwMDAwMDA4LTE0NzIxNTXKAg9BcnRpY2xlfEZlYXR1cmXSAgFZ4gIA8gIA&amp;_s=ngqfIPegVDHLlKY8LJfbUVza00A%3D</t>
  </si>
  <si>
    <t>Planas, E. - Pastor, E. - Casal, J. - Bonilla, J. M.</t>
  </si>
  <si>
    <t>Analysis of the boiling liquid expanding vapor explosion (BLEVE) of a liquefied natural gas road tanker: The Zarzalico accident</t>
  </si>
  <si>
    <t>March 2015; vol. 34; pages 127-138</t>
  </si>
  <si>
    <t>http://www.sciencedirect.com/science/article/pii/S0950423015000418/pdfft?md5=9a44f8741af3f687963f961f6776b766&amp;pid=1-s2.0-S0950423015000418-main.pdf</t>
  </si>
  <si>
    <t>Hemmatian, Behrouz - Planas, Eulàlia - Casal, Joaquim</t>
  </si>
  <si>
    <t>Fire as a primary event of accident domino sequences - the case of BLEVE</t>
  </si>
  <si>
    <t>Reliability Engineering &amp; System Safety</t>
  </si>
  <si>
    <t>July 2015; vol. 139; pages 141-148</t>
  </si>
  <si>
    <t>http://www.sciencedirect.com/science/article/pii/S0951832015000873/pdfft?md5=648dae819d89b9d2bcda44bba34f75ee&amp;pid=1-s2.0-S0951832015000873-main.pdf</t>
  </si>
  <si>
    <t>Zhang, Qian-xi - Liang, Dong</t>
  </si>
  <si>
    <t>Thermal Radiation and Impact Assessment of the LNG BLEVE Fireball</t>
  </si>
  <si>
    <t>Procedia Engineering</t>
  </si>
  <si>
    <t>Vol. 52; pages 602-606</t>
  </si>
  <si>
    <t>http://www.sciencedirect.com/science/article/pii/S1877705813003111/pdf?md5=54d1130defb3151871e35bb66c22eec2&amp;pid=1-s2.0-S1877705813003111-main.pdf</t>
  </si>
  <si>
    <t>Hemmatian, Behrouz - Abdolhamidzadeh, B. - Darbra, R. M. - Casal, J.</t>
  </si>
  <si>
    <t>The significance of domino effect in chemical accidents</t>
  </si>
  <si>
    <t>May 2014; vol. 28; pages 30-38</t>
  </si>
  <si>
    <t>http://www.sciencedirect.com/science/article/pii/S0950423014000199/pdfft?md5=9f28b43126e7110c2a1f471cec1564cd&amp;pid=1-s2.0-S0950423014000199-main.pdf</t>
  </si>
  <si>
    <t>Roberts, T. - Gosse, A. - Hawksworth, S.</t>
  </si>
  <si>
    <t>Thermal Radiation from Fireballs on Failure of Liquefied Petroleum Gas Storage Vessels</t>
  </si>
  <si>
    <t>Process Safety and Environmental Protection</t>
  </si>
  <si>
    <t>May 2000; vol. 78; issue 3; pages 184-192</t>
  </si>
  <si>
    <t>http://www.sciencedirect.com/science/article/pii/S0957582000708706/pdf?md5=d52935742613d60dce942a5d9a4ecad5&amp;pid=1-s2.0-S0957582000708706-main.pdf</t>
  </si>
  <si>
    <t>Aqlan, Faisal - Ebrahim, Mustafa A.</t>
  </si>
  <si>
    <t>Integrating lean principles and fuzzy bow-tie analysis for risk assessment in chemical industry</t>
  </si>
  <si>
    <t>May 2014; vol. 29; pages 39-48</t>
  </si>
  <si>
    <t>http://www.sciencedirect.com/science/article/pii/S0950423014000229/pdfft?md5=fe8f1c211155617ffbcd8f0dccb81bc2&amp;pid=1-s2.0-S0950423014000229-main.pdf</t>
  </si>
  <si>
    <t>Aneziris, O. N. - Papazoglou, I. A. - Konstantinidou, M. - Nivolianitou, Z.</t>
  </si>
  <si>
    <t>Integrated risk assessment for LNG terminals</t>
  </si>
  <si>
    <t>April 2014; vol. 28; pages 23-25</t>
  </si>
  <si>
    <t>http://www.sciencedirect.com/science/article/pii/S0950423013001526/pdfft?md5=828847b8e8a4c9632a53ed8dee4ba340&amp;pid=1-s2.0-S0950423013001526-main.pdf</t>
  </si>
  <si>
    <t>Parola, Francesco - Maugeri, Salvatore</t>
  </si>
  <si>
    <t>Origin and taxonomy of conflicts in seaports: towards a research agenda</t>
  </si>
  <si>
    <t>October 2013; vol. 8; pages 114-122</t>
  </si>
  <si>
    <t>http://www.sciencedirect.com/science/article/pii/S2210539513000771/pdfft?md5=f8f4ab7a8ea151d756ec724ba88a05d6&amp;pid=1-s2.0-S2210539513000771-main.pdf</t>
  </si>
  <si>
    <t>Tzannatos, E. S.</t>
  </si>
  <si>
    <t>A decision support system for the promotion of security in shipping</t>
  </si>
  <si>
    <t>Disaster Prevention and Management</t>
  </si>
  <si>
    <t>Vol. 12; issue 3</t>
  </si>
  <si>
    <t>http://media.proquest.com/media/pq/classic/doc/375159451/fmt/pi/rep/NONE?cit%3Aauth=Tzannatos%2C+E+S&amp;cit%3Atitle=A+decison+support+system+for+the+promotion+of+security+in+shipping&amp;cit%3Apub=Disaster+Prevention+and+Management&amp;cit%3Avol=12&amp;cit%3Aiss=3&amp;cit%3Apg=222&amp;cit%3Adate=2003&amp;ic=true&amp;cit%3Aprod=ABI%2FINFORM+Collection&amp;_a=ChgyMDE2MDkyMTA3MzA1NzQ1Mjo4MjYyMDUSBTk1MzY5GgpPTkVfU0VBUkNIIg8xMzAuMjMyLjEzMy4yNDgqBTI1OTE3MgkyMTQzNzc4ODM6DURvY3VtZW50SW1hZ2VCATBSBk9ubGluZVoCRlRiA1BGVGoKMjAwMy8wMS8wMXIKMjAwMy8xMi8zMXoAggEqUC0xMDAwMDAxLTEzNjU4Mi1DVVNUT01FUi0xMDAwMDAwOC0xNDcyMTU1kgEGT25saW5lygFITW96aWxsYS81LjAgKFdpbmRvd3MgTlQgNi4xOyBXT1c2NDsgcnY6NDUuMCkgR2Vja28vMjAxMDAxMDEgRmlyZWZveC80NS4w0gESU2Nob2xhcmx5IEpvdXJuYWxzmgIHUHJlUGFpZKoCKE9TOkVNUy1QZGZEb2NWaWV3QmFzZS1nZXRNZWRpYVVybEZvckl0ZW3KAg9BcnRpY2xlfEZlYXR1cmXSAgFZ4gIBTvICAA%3D%3D&amp;_s=b6%2BIfIYjGBZYyAx438B9ekirNco%3D</t>
  </si>
  <si>
    <t>Stasinopoulos, Dinos</t>
  </si>
  <si>
    <t>Maritime Security - The Need for a Global Agreement</t>
  </si>
  <si>
    <t>September 2003; vol. 5; issue 3; pages 311-320</t>
  </si>
  <si>
    <t>http://media.proquest.com/media/pq/classic/doc/420332141/fmt/pi/rep/NONE?cit%3Aauth=Stasinopoulos%2C+Dinos&amp;cit%3Atitle=Maritime+Security+-+The+Need+for+a+Global+Agreement&amp;cit%3Apub=Maritime+Economics+%26+Logistics&amp;cit%3Avol=5&amp;cit%3Aiss=3&amp;cit%3Apg=311&amp;cit%3Adate=Sep+2003&amp;ic=true&amp;cit%3Aprod=ABI%2FINFORM+Collection&amp;_a=ChgyMDE2MDkyMTA3MzA1NzQ1Mjo4MjYyMDUSBTk1MzY5GgpPTkVfU0VBUkNIIg8xMzAuMjMyLjEzMy4yNDgqBTQzOTU3MgkxOTQ1MDY5NjA6DURvY3VtZW50SW1hZ2VCATBSBk9ubGluZVoCRlRiA1BGVGoKMjAwMy8wOS8wMXIKMjAwMy8wOS8zMHoAggEqUC0xMDAwMDAxLTEzNjU4Mi1DVVNUT01FUi0xMDAwMDAwOC0xNDcyMTU1kgEGT25saW5lygFITW96aWxsYS81LjAgKFdpbmRvd3MgTlQgNi4xOyBXT1c2NDsgcnY6NDUuMCkgR2Vja28vMjAxMDAxMDEgRmlyZWZveC80NS4w0gESU2Nob2xhcmx5IEpvdXJuYWxzmgIHUHJlUGFpZKoCKE9TOkVNUy1QZGZEb2NWaWV3QmFzZS1nZXRNZWRpYVVybEZvckl0ZW3KAg9BcnRpY2xlfEZlYXR1cmXSAgFZ4gIBTvICAA%3D%3D&amp;_s=VPih4BfsY6I6GcC35v95BwFJqgw%3D</t>
  </si>
  <si>
    <t>Christopher, Kenneth</t>
  </si>
  <si>
    <t>Port Security Management</t>
  </si>
  <si>
    <t>ISBN 9781466591639</t>
  </si>
  <si>
    <t>https://www.crcpress.com/Port-Security-Management-Second-Edition/Christopher/p/book/9781466591639</t>
  </si>
  <si>
    <t>McNicholas, M. A. - Piper, E.</t>
  </si>
  <si>
    <t>Security Management and Leadership in Seaports</t>
  </si>
  <si>
    <t>Maritime Security - An Introduction</t>
  </si>
  <si>
    <t>ISBN: 978-0-12-803672-3</t>
  </si>
  <si>
    <t>http://www.sciencedirect.com/science/article/pii/B9780128036723000121</t>
  </si>
  <si>
    <t>Notteboom, Theo - De Langen, Peter - Wouter, Jacobs</t>
  </si>
  <si>
    <t>Institutional plasticity and path dependence in seaports: interactions between institutions, port governance reforms and port authority routines</t>
  </si>
  <si>
    <t>Journal of Transport Geography</t>
  </si>
  <si>
    <t>February 2013; vol. 27; pages 26-35</t>
  </si>
  <si>
    <t>http://www.sciencedirect.com/science/article/pii/S0966692312001329/pdfft?md5=39caa2adef5a156e098d67f2dbd81c7d&amp;pid=1-s2.0-S0966692312001329-main.pdf</t>
  </si>
  <si>
    <t>Fancello, Gianfranco - Pani, Claudia - Serra, Patrizia - Fadda, Paolo</t>
  </si>
  <si>
    <t>Port Cooperation Policies in the Mediterranean Basin: An Experimental Approach Using Cluster Analysis</t>
  </si>
  <si>
    <t>Vol. 3, pages 700-709</t>
  </si>
  <si>
    <t>http://www.sciencedirect.com/science/article/pii/S2352146514002129/pdf?md5=9953bdd4286895c02189ccb2beb8d0e0&amp;pid=1-s2.0-S2352146514002129-main.pdf</t>
  </si>
  <si>
    <t>Xiao, Yi-bin - Xiaowen, Fu - Ng, Adolf K. Y. - Zhang, Anming</t>
  </si>
  <si>
    <t>Port investments on coastal and marine disasters prevention: Economic modeling and implications</t>
  </si>
  <si>
    <t>Transportation Research Part B: Methodological</t>
  </si>
  <si>
    <t>August 2015; vol. 78; pages 202-221</t>
  </si>
  <si>
    <t>http://www.sciencedirect.com/science/article/pii/S0191261515000843/pdfft?md5=79781c3e672dcbcc573c03ad17706cc5&amp;pid=1-s2.0-S0191261515000843-main.pdf</t>
  </si>
  <si>
    <t>Yip, Tsz L.</t>
  </si>
  <si>
    <t>Port traffic risks - a study of accidents in Hong Kong waters</t>
  </si>
  <si>
    <t>Transportation Research E: Logistics and Transportation Review</t>
  </si>
  <si>
    <t>September 2008: vol. 44; issue 5; pages 921-931</t>
  </si>
  <si>
    <t>http://www.sciencedirect.com/science/article/pii/S1366554507000282/pdfft?md5=cd4e9c94cfd024c377e864aae367e390&amp;pid=1-s2.0-S1366554507000282-main.pdf</t>
  </si>
  <si>
    <t>Antão, Pedro - Calderón, Marlene - Puig, Martí - Michail, Antonis - Woolridge, Chris - Darbra, R. M.</t>
  </si>
  <si>
    <t>Identification of Occupational Health, Safety, Security (OHSS) and Environmental Performance Indicators in port areas</t>
  </si>
  <si>
    <t>June 2016; vol. 85; pages 266-275</t>
  </si>
  <si>
    <t>http://www.sciencedirect.com/science/article/pii/S0925753516000412/pdfft?md5=73e9be746ac7d0d44c44e98b3c06f7dc&amp;pid=1-s2.0-S0925753516000412-main.pdf</t>
  </si>
  <si>
    <t>Azofra, M. - Pérez-Labajos, C. A. - Blanco, B. - Achútegui, J. J.</t>
  </si>
  <si>
    <t>Optimum placement of sea rescue resources</t>
  </si>
  <si>
    <t>November 2007; vol. 45; issue 9; pages 941-951</t>
  </si>
  <si>
    <t>http://www.sciencedirect.com/science/article/pii/S092575350600124X/pdfft?md5=d7fd1d19a1c0ac3cd0c236a0d10a30bf&amp;pid=1-s2.0-S092575350600124X-main.pdf</t>
  </si>
  <si>
    <t>Becker, Austin - Matson, Pamela - Fischer, Martin - Mastrandrea, Michael D.</t>
  </si>
  <si>
    <t>Towards seaport resilience for climate change adaption: stakeholder perceptions of hurricane impacts in Gulfport (MS) and Providence (RI)</t>
  </si>
  <si>
    <t>Progress in Planning</t>
  </si>
  <si>
    <t>July 2015; vol. 99; pages 1-49</t>
  </si>
  <si>
    <t>http://www.sciencedirect.com/science/article/pii/S0305900614000427/pdfft?md5=570c437eaf4dd619edbbb3b47561d341&amp;pid=1-s2.0-S0305900614000427-main.pdf</t>
  </si>
  <si>
    <t>Douvere, F. - Maes, F. - Vanhulle,  A. - Schrijvers, J.</t>
  </si>
  <si>
    <t>The role of a marine spatial planning in sea use management: the Belgian case</t>
  </si>
  <si>
    <t>March 2007; vol. 31; issue 2; pages 182-191</t>
  </si>
  <si>
    <t>http://www.sciencedirect.com/science/article/pii/S0308597X06000765/pdfft?md5=bf26cc475877f6053a114da8ffe95cbc&amp;pid=1-s2.0-S0308597X06000765-main.pdf</t>
  </si>
  <si>
    <t>Valdor, Paloma F. - Gómez, Aina G. - Puente, Araceli</t>
  </si>
  <si>
    <t>Environmental risk analysis of oil handling facilities in port areas. Application to Tarragona harbor (NE Spain)</t>
  </si>
  <si>
    <t>Marine Pollution Bulletin</t>
  </si>
  <si>
    <t>January 2015; vol. 90; issues 1-2; pages 78-87</t>
  </si>
  <si>
    <t>http://www.sciencedirect.com/science/article/pii/S0025326X14007711/pdfft?md5=1ba7ef6df84fd2ca4b490102a435d0fa&amp;pid=1-s2.0-S0025326X14007711-main.pdf</t>
  </si>
  <si>
    <t>Gómez, Aina G. - Ondiviela, Bárbara - Puente, Araceli - Juanes, Jóse A.</t>
  </si>
  <si>
    <t>Environmental risk assessment of water quality in harbor areas: A new methodology applied to European ports</t>
  </si>
  <si>
    <t>Journal of Environmental Management</t>
  </si>
  <si>
    <t>May 2015</t>
  </si>
  <si>
    <t>http://www.sciencedirect.com/science/article/pii/S0301479715000584/pdfft?md5=35b51a0511d8f4d72c1dc3ceeafa99fd&amp;pid=1-s2.0-S0301479715000584-main.pdf</t>
  </si>
  <si>
    <t>Barnett, Robert - Charnaud, Edwin - Roscoe, Nick</t>
  </si>
  <si>
    <t>Ports and Terminals - Risk Challenges and Solutions</t>
  </si>
  <si>
    <t>Marsh publication</t>
  </si>
  <si>
    <t>https://www.marsh.com/content/dam/marsh/Documents/PDF/UK-en/Ports%20and%20Terminals%20Risk%20Challenges%20and%20Solutions-07-2014.pdf</t>
  </si>
  <si>
    <t>The ISPS Code and The Cost of Port Compliance: An Initial Logistics and Supply Chain Framework for Port Security Assessment and Management</t>
  </si>
  <si>
    <t>December 2004; vol. 6; issue 4; pages 322-348</t>
  </si>
  <si>
    <t>http://link.springer.com/article/10.1057/palgrave.mel.9100116</t>
  </si>
  <si>
    <t>Harrald, John R. - Stephens, Hugh W. - Van Dorp, Johann Rene</t>
  </si>
  <si>
    <t>A Framework for Sustainable Port Security</t>
  </si>
  <si>
    <t>January 2004; vol. 1; issue 2</t>
  </si>
  <si>
    <t>https://www.degruyter.com/view/j/jhsem.2004.1.2/jhsem.2004.1.2.1029/jhsem.2004.1.2.1029.xml</t>
  </si>
  <si>
    <t>Yang, Yi-Chih</t>
  </si>
  <si>
    <t>Risk management of Taiwan’s maritime supply chain security</t>
  </si>
  <si>
    <t>March 2011; vol. 49; issue 3; pages 382-393</t>
  </si>
  <si>
    <t>http://www.sciencedirect.com/science/article/pii/S0925753510002511/pdfft?md5=9daeeb2a7a583ab54184365c1997872f&amp;pid=1-s2.0-S0925753510002511-main.pdf</t>
  </si>
  <si>
    <t>Greenberg, Michael R.</t>
  </si>
  <si>
    <t>Risk analysis and port security: some contextual observations and considerations</t>
  </si>
  <si>
    <t>July 2011; vol. 187; issue 1; pages 121-136</t>
  </si>
  <si>
    <t>http://link.springer.com/content/pdf/10.1007%2Fs10479-009-0631-3.pdf</t>
  </si>
  <si>
    <t>Orosz, Michael D. - Southwell, Carl - Barrett, Anthony - Chen, Jennifer - Ioannou, Petros - Abadi, Afshin - Maya, Isaac</t>
  </si>
  <si>
    <t>PortSec: A port security risk analysis and resource allocation system</t>
  </si>
  <si>
    <t>2010 IEEE International Conference on Technologies for Homeland Security (HST)</t>
  </si>
  <si>
    <t xml:space="preserve">INSPEC Accession Number: 11679258 </t>
  </si>
  <si>
    <t>http://ieeexplore.ieee.org/stamp/stamp.jsp?arnumber=5655048</t>
  </si>
  <si>
    <t>Ung, Shuen-Tai - Williams, V. - Bonsall, S. - Wang, J.</t>
  </si>
  <si>
    <t>The Risk Assessment and Management of Port Security Using Fuzzy Modeling</t>
  </si>
  <si>
    <t>Marine Technology</t>
  </si>
  <si>
    <t>April 2009; vol. 46; issue 2; pages 61-73</t>
  </si>
  <si>
    <t>http://www.ingentaconnect.com/content/sname/mt/2009/00000046/00000002/art00001</t>
  </si>
  <si>
    <t>Scholliers, Johan - Permala, Antti - Toivonen, Sirra - Salmela, Hanna</t>
  </si>
  <si>
    <t>Improving the Security of Containers in Port Related Supply Chains</t>
  </si>
  <si>
    <t>Vol. 14; pages 1374-1383</t>
  </si>
  <si>
    <t>http://www.sciencedirect.com/science/article/pii/S2352146516302125/pdf?md5=cee94654f4da6c2f70ac79ad0172eb90&amp;pid=1-s2.0-S2352146516302125-main.pdf</t>
  </si>
  <si>
    <t>Barnes, Paul - Oloruntoba, Richard</t>
  </si>
  <si>
    <t>Assurance of security in maritime supply chains: conceptual issues of vulnerability and crisis management</t>
  </si>
  <si>
    <t>Journal of International Management</t>
  </si>
  <si>
    <t>December 2005; vol. 11; issue 4; pages 519-540</t>
  </si>
  <si>
    <t>http://www.sciencedirect.com/science/article/pii/S1075425305000694/pdfft?md5=3530abd5f477682b3ba8f6f1730df150&amp;pid=1-s2.0-S1075425305000694-main.pdf</t>
  </si>
  <si>
    <t>Roach, J. Ashley</t>
  </si>
  <si>
    <t>Initiatives to enhance maritime security at sea</t>
  </si>
  <si>
    <t>January 2004; vol. 28; issue 1; pages 41-66</t>
  </si>
  <si>
    <t>http://www.sciencedirect.com/science/article/pii/S0308597X0300126X/pdfft?md5=b22d29e30d3e2680e20fdb97994b99cf&amp;pid=1-s2.0-S0308597X0300126X-main.pdf</t>
  </si>
  <si>
    <t>Hong, Nong - Ng, Adolf K. Y.</t>
  </si>
  <si>
    <t>The international legal instruments in addressing piracy and maritime terrorism: a critical review</t>
  </si>
  <si>
    <t>Research in Transportation Economics</t>
  </si>
  <si>
    <t>Vol. 27; issue 1; pages 51-60</t>
  </si>
  <si>
    <t>http://www.sciencedirect.com/science/article/pii/S0739885909000651/pdfft?md5=24f06536662d0935940347e1d6566c86&amp;pid=1-s2.0-S0739885909000651-main.pdf</t>
  </si>
  <si>
    <t>King, John</t>
  </si>
  <si>
    <t>The security of merchant shipping</t>
  </si>
  <si>
    <t>May 2005; vol. 29; issue 3; pages 235-245</t>
  </si>
  <si>
    <t>http://www.sciencedirect.com/science/article/pii/S0308597X0400034X/pdfft?md5=a729148fb313402fbf97bf199ec472e5&amp;pid=1-s2.0-S0308597X0400034X-main.pdf</t>
  </si>
  <si>
    <t>Bichou, Khalid - Bell, Michael - Evans, Andrew</t>
  </si>
  <si>
    <t>Risk Management in Port Operations, Logistics and Supply Chain Security (6th edition)</t>
  </si>
  <si>
    <t>Lloyd's Practical Shipping Guides</t>
  </si>
  <si>
    <t xml:space="preserve">ISBN-13: 978-1843116554;  ISBN-10: 1843116553 </t>
  </si>
  <si>
    <t>https://www.amazon.com/Management-Operations-Logistics-Security-Practical/dp/1843116553</t>
  </si>
  <si>
    <t>Acciaro, Michele</t>
  </si>
  <si>
    <t>Risk Management in Port Operations, Logistics and Supply Chain Security</t>
  </si>
  <si>
    <t>February 2008; vol. 10; issue 3; 325-327</t>
  </si>
  <si>
    <t>https://www.researchgate.net/publication/23536605_Risk_Management_in_Port_Operations_Logistics_and_Supply_Chain_Security</t>
  </si>
  <si>
    <t>Kwesi-Buor, John - Menachof, David A. - Talas, Risto</t>
  </si>
  <si>
    <t>Scenario analysis and disaster preparedness for port and maritime logistics risk management</t>
  </si>
  <si>
    <t>August 2016</t>
  </si>
  <si>
    <t>http://www.sciencedirect.com/science/article/pii/S0001457516302421</t>
  </si>
  <si>
    <t>Banomyong, Ruth</t>
  </si>
  <si>
    <t>The impact of port and trade security initiatives on maritime supply-chain management</t>
  </si>
  <si>
    <t>Vol. 32; issue 1; pages 3-13</t>
  </si>
  <si>
    <t>http://www.tandfonline.com/doi/abs/10.1080/0308883042000326102?needAccess=true#aHR0cDovL3d3dy50YW5kZm9ubGluZS5jb20vZG9pL3BkZi8xMC4xMDgwLzAzMDg4ODMwNDIwMDAzMjYxMDI/bmVlZEFjY2Vzcz10cnVlQEBAMA==</t>
  </si>
  <si>
    <t>Helmick, Jon S.</t>
  </si>
  <si>
    <t>Port and maritime security: a research perspective</t>
  </si>
  <si>
    <t>March 2008; vol. 1; issue 1; pages 15-28</t>
  </si>
  <si>
    <t>http://link.springer.com/content/pdf/10.1007%2Fs12198-007-0007-3.pdf</t>
  </si>
  <si>
    <t>Ung, Shuen-Tai - Bonsall, S. - Williams, Vincent - Wall, A. - Wang, J.</t>
  </si>
  <si>
    <t>The application of the Six Sigma concept to port security process quality control</t>
  </si>
  <si>
    <t>Quality and Reliability Engineering International</t>
  </si>
  <si>
    <t>August 2007; vol. 23; issue 5; pages 631-639</t>
  </si>
  <si>
    <t>http://onlinelibrary.wiley.com/doi/10.1002/qre.855/epdf</t>
  </si>
  <si>
    <t>Sekine, Junko - Campos-Nanez, Enrique - Harrald, John R. - Abeledo, Herman</t>
  </si>
  <si>
    <t>A Simulation-Based Approach to Trade-Off Analysis of Port Security</t>
  </si>
  <si>
    <t>Simulation Conference, 2006. WSC 06. Proceedings of the Winter</t>
  </si>
  <si>
    <t>INSPEC Accession Number: 9463223</t>
  </si>
  <si>
    <t>http://ieeexplore.ieee.org/stamp/stamp.jsp?arnumber=4117649</t>
  </si>
  <si>
    <t>Eski, Yarin</t>
  </si>
  <si>
    <t>"Port of call": towards a criminology of port security</t>
  </si>
  <si>
    <t>Criminology and Criminal Justice</t>
  </si>
  <si>
    <t>November 2011; vol. 11; issue 5; pages 415-431</t>
  </si>
  <si>
    <t>http://crj.sagepub.com/content/11/5/415.full.pdf+html</t>
  </si>
  <si>
    <t>Andritsos, F. - Mosconi, M.</t>
  </si>
  <si>
    <t>Port security in EU: a systemic approach</t>
  </si>
  <si>
    <t>2010 International Waterside Security Conference (WSS)</t>
  </si>
  <si>
    <t>INSPEC Accession Number: 11863527</t>
  </si>
  <si>
    <t>Port security</t>
  </si>
  <si>
    <t>http://ieeexplore.ieee.org/stamp/stamp.jsp?arnumber=5730222</t>
  </si>
  <si>
    <t>Yan, Xihong - Nie, Xiaofeng</t>
  </si>
  <si>
    <t>Optimal placement of multiple types of detectors under a small vessel attack threat to port security</t>
  </si>
  <si>
    <t>Transportation Research Part E: Logistics and Transportation Review</t>
  </si>
  <si>
    <t>September 2016; vol. 93; pages 71-94</t>
  </si>
  <si>
    <t>http://www.sciencedirect.com/science/article/pii/S1366554516303131/pdfft?md5=fcfb0828885f26f9c067d7cd012aead3&amp;pid=1-s2.0-S1366554516303131-main.pdf</t>
  </si>
  <si>
    <t>Koch, Daniel B.</t>
  </si>
  <si>
    <t>PortSim - A Port Security Simulation and Visualization Tool</t>
  </si>
  <si>
    <t>41st Annual IEEE International Carnahan Conference on Security Technology, 2007</t>
  </si>
  <si>
    <t>INSPEC Accession Number: 9689186</t>
  </si>
  <si>
    <t>http://ieeexplore.ieee.org/stamp/stamp.jsp?arnumber=4373477</t>
  </si>
  <si>
    <t>Conrad, Stephen H. - Beyeler, Walter - Thomas, Richard - Cobert, Thomas - Brown, Theresa - Hirsch, Gary - Hatzi, Christopher</t>
  </si>
  <si>
    <t>How Do We Increase Port Security Without Imperiling Maritime Commerce? Using Flight Simulators and Workshops to Begin the Discussion</t>
  </si>
  <si>
    <t>2003 System Dynamics Conference</t>
  </si>
  <si>
    <t>www.systemdynamics.org/conferences/2003/proceed/PAPERS/377.pdf</t>
  </si>
  <si>
    <t>Jafari, H. - Dehdari, S.</t>
  </si>
  <si>
    <t>International legal system as initiatives to enhance the Umm Qasr Port Security</t>
  </si>
  <si>
    <t>Journal of Social Issues &amp; Humanities</t>
  </si>
  <si>
    <t>Vol. 1, issue 7; pages 2070-2073</t>
  </si>
  <si>
    <t>http://www.journalsih.com/Research%20Articles/Issue%207/International%20Legal%20System%20as%20Initiatives%20to%20Enhance%20the%20Umm%20Qasr%20Port%20Security.pdf</t>
  </si>
  <si>
    <t>Mazaheri, Arsham - Ekwall, Daniel</t>
  </si>
  <si>
    <t>Impacts of the ISPS code on port activities: a case study on Swedish ports</t>
  </si>
  <si>
    <t>World Review of Intermodal Transportation Research</t>
  </si>
  <si>
    <t>Vol. 2; issue 4; pages 326-342</t>
  </si>
  <si>
    <t>https://www.researchgate.net/profile/Arsham_Mazaheri/publication/205013815_Impacts_of_the_ISPS_code_on_port_activities-A_case_study_on_Swedish_ports/links/02d32bdae4997bc5a76d5aa1.pdf?origin=publication_detail</t>
  </si>
  <si>
    <t>Almaz, Ozhan Alper - Altiok, Tayfur</t>
  </si>
  <si>
    <t>Simulation modeling of the vessel traffic in Delaware River: Impact of deepening on port performance</t>
  </si>
  <si>
    <t>Simulation Modelling Practice and Theory</t>
  </si>
  <si>
    <t>March 2012; vol. 22; pages 146-165</t>
  </si>
  <si>
    <t>http://www.sciencedirect.com/science/article/pii/S1569190X11001924/pdfft?md5=fcd68de15ac9e72e37a33929db5c1609&amp;pid=1-s2.0-S1569190X11001924-main.pdf</t>
  </si>
  <si>
    <t>De Martino, Marcella - Errichiello, Luisa - Marasco, Alessandra - Morvillo, Alfonso</t>
  </si>
  <si>
    <t>Logistics innovation in seaports: an inter-organizational perspective</t>
  </si>
  <si>
    <t>October 2013; vol. 8; pages 123-133</t>
  </si>
  <si>
    <t>http://www.sciencedirect.com/science/article/pii/S2210539513000370/pdfft?md5=16faaad2d1441bf20dd99ac0439749cb&amp;pid=1-s2.0-S2210539513000370-main.pdf</t>
  </si>
  <si>
    <t>Arango, Carlos - Cortés, Pablo - Muñuzuri, Jesús - Onieva, Luis</t>
  </si>
  <si>
    <t>Berth allocation planning in Seville inland port by simulation and optimisation</t>
  </si>
  <si>
    <t>Advanced Engineering Informatics</t>
  </si>
  <si>
    <t>August 2011; vol. 25; issue 3; pages 452-461</t>
  </si>
  <si>
    <t>http://www.sciencedirect.com/science/article/pii/S1474034611000310/pdfft?md5=9e6f1782020ee08e79d684e5d7687420&amp;pid=1-s2.0-S1474034611000310-main.pdf</t>
  </si>
  <si>
    <t>Carteni, Armando - De Luca, Stefano</t>
  </si>
  <si>
    <t>Tactical and strategic planning for a container terminal: modelling issues within a discrete event simulation approach</t>
  </si>
  <si>
    <t>February 2012; vol. 21; issue 1; pages 123-145</t>
  </si>
  <si>
    <t>http://www.sciencedirect.com/science/article/pii/S1569190X11001730/pdfft?md5=0279ebe49e1d4ad56cfcf05847939d01&amp;pid=1-s2.0-S1569190X11001730-main.pdf</t>
  </si>
  <si>
    <t>Staniforth, Andrew</t>
  </si>
  <si>
    <t>Chapter 5 - Port and Border Security: The First and Last Line of National Security Defense</t>
  </si>
  <si>
    <t>Strategic Intelligence Management</t>
  </si>
  <si>
    <t>Pages 49-64</t>
  </si>
  <si>
    <t>http://www.sciencedirect.com/science/article/pii/B9780124071919000053/pdfft?md5=094be42fd528f9c673577fb1e51be4f6&amp;pid=3-s2.0-B9780124071919000053-main.pdf</t>
  </si>
  <si>
    <t>McLay, Laura A. - Dreiding, Rebecca</t>
  </si>
  <si>
    <t>Multilevel, threshold-based policies for cargo container security screening systems</t>
  </si>
  <si>
    <t>July 2012; vol. 220; issue 2; pages 522-529</t>
  </si>
  <si>
    <t>http://www.sciencedirect.com/science/article/pii/S0377221712000987/pdfft?md5=774541e5b3a14e527c21dbf410eab4da&amp;pid=1-s2.0-S0377221712000987-main.pdf</t>
  </si>
  <si>
    <t>Dreiding, Rebecca A. - McLay, Laura A.</t>
  </si>
  <si>
    <t>An integrated model for screening cargo containers</t>
  </si>
  <si>
    <t>October 2013; vol. 230; issue 1; pages 181-189</t>
  </si>
  <si>
    <t>http://www.sciencedirect.com/science/article/pii/S0377221713002993/pdfft?md5=681bf1138694bac2dd142544e9ae6cc3&amp;pid=1-s2.0-S0377221713002993-main.pdf</t>
  </si>
  <si>
    <t>Chao, Shih-Liang - Lin, Pei-Shan</t>
  </si>
  <si>
    <t>Critical factors affecting the adoption of container security service - the shipper's perspective</t>
  </si>
  <si>
    <t>International Journal of Production Economics</t>
  </si>
  <si>
    <t>November 2009; vol. 122; issue 1; pages 67-77</t>
  </si>
  <si>
    <t>http://www.sciencedirect.com/science/article/pii/S0925527309001455/pdfft?md5=5a775b2eb49f12175387087e068b07ad&amp;pid=1-s2.0-S0925527309001455-main.pdf</t>
  </si>
  <si>
    <t>Janssens-Maenhout, G. - De Roo, F. - Janssens, W.</t>
  </si>
  <si>
    <t>Contributing to shipping container security: can passive sensors bring a solution?</t>
  </si>
  <si>
    <t>Journal of Environmental Radioactivity</t>
  </si>
  <si>
    <t>February 2010; vol. 101; issue 2; pages 95-105</t>
  </si>
  <si>
    <t>http://www.sciencedirect.com/science/article/pii/S0265931X09002161/pdfft?md5=52682e715ee1536c4da2565727ab12c1&amp;pid=1-s2.0-S0265931X09002161-main.pdf</t>
  </si>
  <si>
    <t>Rizzo, Francesco - Barboni, Marcello - Faggion, Lorenzo - Azzalin, Graziano - Sironi, Marco</t>
  </si>
  <si>
    <t>Improved security for commercial container transports using an innovative active RFID system</t>
  </si>
  <si>
    <t>Journal of Network and Computer Applications</t>
  </si>
  <si>
    <t>May 2011; vol. 34; issue 3; pages 846-852</t>
  </si>
  <si>
    <t>http://www.sciencedirect.com/science/article/pii/S1084804510000809/pdfft?md5=06c682bb8ce6675d7ebe1f7685ef7a83&amp;pid=1-s2.0-S1084804510000809-main.pdf</t>
  </si>
  <si>
    <t>Meng, Si - Jin, Mingzhou - Babski-Reeves, Kari - Strawderman, Lesley</t>
  </si>
  <si>
    <t>Simulation of Port Operation, Disaster Response and Security Measures</t>
  </si>
  <si>
    <t>http://media.proquest.com/media/pq/classic/doc/2823140681/fmt/pi/rep/NONE?cit%3Aauth=Meng%2C+Si%3BJin%2C+Mingzhou%3BBabski-Reeves%2C+Kari%3BStrawderman%2C+Lesley&amp;cit%3Atitle=Simulation+of+Port+Operation%2C+Disaster+Response%2C+and+Security+Measures&amp;cit%3Apub=IIE+Annual+Conference.+Proceedings&amp;cit%3Avol=&amp;cit%3Aiss=&amp;cit%3Apg=1&amp;cit%3Adate=2011&amp;ic=true&amp;cit%3Aprod=ABI%2FINFORM+Collection&amp;_a=ChgyMDE2MDkyODExMDEzMjg4NjozMTM4NTQSBTk1MzY5GgpPTkVfU0VBUkNIIg8xMzAuMjMyLjEzMi4xMjUqBTUxOTA4MgoxMTkwMzg5MDgyOg1Eb2N1bWVudEltYWdlQgEwUgZPbmxpbmVaAkZUYgNQRlRqCjIwMTEvMDEvMDFyCjIwMTEvMTIvMzF6AIIBKlAtMTAwNzEzMy0xMzY1ODItQ1VTVE9NRVItMTAwMDAwMDgtMTQ3MjE1NpIBBk9ubGluZcoBSE1vemlsbGEvNS4wIChXaW5kb3dzIE5UIDYuMTsgV09XNjQ7IHJ2OjQ1LjApIEdlY2tvLzIwMTAwMTAxIEZpcmVmb3gvNDUuMNIBElNjaG9sYXJseSBKb3VybmFsc5oCB1ByZVBhaWSqAihPUzpFTVMtUGRmRG9jVmlld0Jhc2UtZ2V0TWVkaWFVcmxGb3JJdGVtsgImMjAxNjA5MjgxMTAxMzI4ODY6MzEzODU0OjE0NzUwNjA0OTc0ODm6AipQLTEwMDcxMzMtMTM2NTgyLUNVU1RPTUVSLTEwMDAwMDA4LTE0NzIxNTbKAg9BcnRpY2xlfEZlYXR1cmXSAgFZ4gIA8gIA&amp;_s=z79MiTa0VlvzAtVHQrrE8201mlQ%3D</t>
  </si>
  <si>
    <t>Abdulrazaq, Abdulkadir O. - Kader, Sharifah Zubaidah Syed Abdul</t>
  </si>
  <si>
    <t>Port Security vs. Economic Gain: An Exposition of the Malaysian Port and Maritime Security Practice</t>
  </si>
  <si>
    <t>IIUM Law Journal</t>
  </si>
  <si>
    <t>Vol. 21; issue 2; pages 263-286</t>
  </si>
  <si>
    <t>http://media.proquest.com/media/pq/classic/doc/3315604371/fmt/pi/rep/NONE?cit%3Aauth=Abdulrazaq%2C+Abdulkadir+O%3BKader%2C+Sharifah+Zubaidah+Syed+Abdul&amp;cit%3Atitle=PORT+SECURITY+VS+ECONOMIC+GAIN%3A+AN+EXPOSITION+OF+THE+MALAYSIAN+PORT+AND+MARITIME+SECURITY+PRACTICE&amp;cit%3Apub=IIUM+Law+Journal&amp;cit%3Avol=21&amp;cit%3Aiss=2&amp;cit%3Apg=263&amp;cit%3Adate=2013&amp;ic=true&amp;cit%3Aprod=ABI%2FINFORM+Collection&amp;_a=ChgyMDE2MDkyODExMDEzMjg4NjozMTM4NTQSBTk1MzY5GgpPTkVfU0VBUkNIIg8xMzAuMjMyLjEzMi4xMjUqBTU0MTAyMgoxNTI4NTE1MjM4Og1Eb2N1bWVudEltYWdlQgEwUgZPbmxpbmVaAkZUYgNQRlRqCjIwMTMvMDcvMDFyCjIwMTMvMTIvMzF6AIIBKlAtMTAwMDAwMS0xMzY1ODItQ1VTVE9NRVItMTAwMDAwMDgtMTQ3MjE1NZIBBk9ubGluZcoBSE1vemlsbGEvNS4wIChXaW5kb3dzIE5UIDYuMTsgV09XNjQ7IHJ2OjQ1LjApIEdlY2tvLzIwMTAwMTAxIEZpcmVmb3gvNDUuMNIBElNjaG9sYXJseSBKb3VybmFsc5oCB1ByZVBhaWSqAihPUzpFTVMtUGRmRG9jVmlld0Jhc2UtZ2V0TWVkaWFVcmxGb3JJdGVtsgImMjAxNjA5MjgxMTAxMzI4ODY6MzEzODU0OjE0NzUwNjA0OTc0ODm6AipQLTEwMDAwMDEtMTM2NTgyLUNVU1RPTUVSLTEwMDAwMDA4LTE0NzIxNTXKAg9BcnRpY2xlfEZlYXR1cmXSAgFZ4gIA8gIA&amp;_s=uFY3e6RfvTxpAEMaZsuye%2FxgUm8%3D</t>
  </si>
  <si>
    <t>Cowen, D.</t>
  </si>
  <si>
    <t>A geography of logistics: Market authority and the security of supply chains</t>
  </si>
  <si>
    <t>Annals of the Association of American Geographers</t>
  </si>
  <si>
    <t>July 2010; vol. 100; issue 3; pages 600-620</t>
  </si>
  <si>
    <t>http://web.a.ebscohost.com/ehost/detail/detail?sid=0e387d39-0b46-41b4-981b-775a1a2ce707%40sessionmgr4009&amp;vid=0&amp;hid=4204&amp;bdata=JnNpdGU9ZWhvc3QtbGl2ZQ%3d%3d#AN=51624063&amp;db=aph</t>
  </si>
  <si>
    <t>Wright, P. D. - Liberatore, M. J. - Nydick, R. L.</t>
  </si>
  <si>
    <t>A survey of operations research models and applications in Homeland Security</t>
  </si>
  <si>
    <t>Interfaces</t>
  </si>
  <si>
    <t>November 2006; vol. 36; issue 6; pages 514-529</t>
  </si>
  <si>
    <t>http://web.a.ebscohost.com/ehost/detail/detail?sid=c31ddc11-8f6f-4a77-a0b4-6d48bd8e5ecb%40sessionmgr4008&amp;vid=0&amp;hid=4204&amp;bdata=JnNpdGU9ZWhvc3QtbGl2ZQ%3d%3d#AN=23639042&amp;db=bth</t>
  </si>
  <si>
    <t>Wein, L. M. - Wilkins, A. H. - Baveja, M. - Flynn, S. E.</t>
  </si>
  <si>
    <t>Preventing the importation of illicit nuclear materials in shipping containers</t>
  </si>
  <si>
    <t>Risk Analysis</t>
  </si>
  <si>
    <t>October 2006; vol. 26; issue 5; pages 1377-1393</t>
  </si>
  <si>
    <t>http://web.a.ebscohost.com/ehost/detail/detail?sid=b080da5c-bf06-4ebb-ada3-01753d6bb302%40sessionmgr4009&amp;vid=0&amp;hid=4204&amp;bdata=JnNpdGU9ZWhvc3QtbGl2ZQ%3d%3d#AN=EPTOC22674884&amp;db=mdc</t>
  </si>
  <si>
    <t>Thibault, M. - Brooks, Mary R. -Button, K. J.</t>
  </si>
  <si>
    <t>The response of the U.S. Maritime Industry to the new container security initiatives</t>
  </si>
  <si>
    <t>December 2006; vol. 45; issue 1; pages 5-15</t>
  </si>
  <si>
    <t>http://web.b.ebscohost.com/ehost/detail/detail?sid=b2b329ef-2f4b-41af-8d2c-f5598403752a%40sessionmgr103&amp;vid=0&amp;hid=128&amp;bdata=JnNpdGU9ZWhvc3QtbGl2ZQ%3d%3d#AN=20837772&amp;db=bth</t>
  </si>
  <si>
    <t>MacKenzie, C. A. - Barker, K. - Grant, F. H.</t>
  </si>
  <si>
    <t>Evaluating the consequences of an inland waterway port closure with a dynamic multiregional interdependence model</t>
  </si>
  <si>
    <t>IEEE Transactions on Systems, Man and Cybernetics Part A: Systems and Humans</t>
  </si>
  <si>
    <t>March 2012; vol. 42; issue 2; pages 359-370</t>
  </si>
  <si>
    <t>http://ieeexplore.ieee.org/stamp/stamp.jsp?arnumber=6017136</t>
  </si>
  <si>
    <t>Bier, Vicki M. - Haphuriwat, N.</t>
  </si>
  <si>
    <t>Analytical method to identify the number of containers to inspect at U.S. ports to deter terrorist attacks</t>
  </si>
  <si>
    <t>July 2011; vol. 187; issue 1; pages 137-158</t>
  </si>
  <si>
    <t>http://web.b.ebscohost.com/ehost/detail/detail?sid=c985a465-6051-49df-b6d4-7b20f490a1f5%40sessionmgr120&amp;vid=0&amp;hid=128&amp;bdata=JnNpdGU9ZWhvc3QtbGl2ZQ%3d%3d#AN=62614552&amp;db=bth</t>
  </si>
  <si>
    <t>Chang, C. H. - Thai, V. V.</t>
  </si>
  <si>
    <t>Do port security quality and service quality influence customer satisfaction and loyalty?</t>
  </si>
  <si>
    <t>August 2016; vol. 43; issue 6; pages 720-736</t>
  </si>
  <si>
    <t>http://www.tandfonline.com/doi/pdf/10.1080/03088839.2016.1151086?needAccess=true</t>
  </si>
  <si>
    <t>Urciuoli, L.</t>
  </si>
  <si>
    <t>Port security traininig and education in Europe - a framework and a roadmap to harmonization</t>
  </si>
  <si>
    <t>July 2016; vol. 43; issue 5; pages 580-596</t>
  </si>
  <si>
    <t>http://www.tandfonline.com/doi/abs/10.1080/03088839.2015.1134830?needAccess=true#aHR0cDovL3d3dy50YW5kZm9ubGluZS5jb20vZG9pL3BkZi8xMC4xMDgwLzAzMDg4ODM5LjIwMTUuMTEzNDgzMD9uZWVkQWNjZXNzPXRydWVAQEAw</t>
  </si>
  <si>
    <t>Wawrzyniak, N. - Zaniewicz, G.</t>
  </si>
  <si>
    <t>Detecting small moving underwater objects using scanning sonar in waterside surveillance and complex security solutions</t>
  </si>
  <si>
    <t>Proceedings International Radar Symposium</t>
  </si>
  <si>
    <t>http://ieeexplore.ieee.org/stamp/stamp.jsp?arnumber=7497285</t>
  </si>
  <si>
    <t>Sim, J.-H. - Cho, G.</t>
  </si>
  <si>
    <t>Construction of port logistics security system based on the information security management system</t>
  </si>
  <si>
    <t>Information (Japan)</t>
  </si>
  <si>
    <t>May 2016; vol. 19; issue 5; pages 1549-1555</t>
  </si>
  <si>
    <t>http://media.proquest.com/media/pq/classic/doc/4102452721/fmt/pi/rep/NONE?cit%3Aauth=Sim%2C+Jee-Hoon%3BCho%2C+Gyusung&amp;cit%3Atitle=Construction+of+Port+Logistics+Security+System+based+on+the+Information+Security+Management+System&amp;cit%3Apub=International+Information+Institute+%28Tokyo%29.+Information&amp;cit%3Avol=19&amp;cit%3Aiss=5&amp;cit%3Apg=1549&amp;cit%3Adate=May+2016&amp;ic=true&amp;cit%3Aprod=ProQuest+Technology+Collection&amp;_a=ChgyMDE2MDkyODEzMTY1NzU0Nzo5NzY0NDkSBTk1MzY5GgpPTkVfU0VBUkNIIg8xMzAuMjMyLjEzMi4xMjUqBjkzNjMzNDIKMTc5OTg5OTI1OToNRG9jdW1lbnRJbWFnZUIBMFIGT25saW5lWgJGVGIDUEZUagoyMDE2LzA1LzAxcgoyMDE2LzA1LzMxegCCATNQLTEwMDc4NTItMTM2NTgyLUNVU1RPTUVSLTEwMDAwMDUzLzEwMDAwMDQ1LTQ1NzUzODmSAQZPbmxpbmXKAUhNb3ppbGxhLzUuMCAoV2luZG93cyBOVCA2LjE7IFdPVzY0OyBydjo0NS4wKSBHZWNrby8yMDEwMDEwMSBGaXJlZm94LzQ1LjDSARJTY2hvbGFybHkgSm91cm5hbHOaAgdQcmVQYWlkqgIoT1M6RU1TLVBkZkRvY1ZpZXdCYXNlLWdldE1lZGlhVXJsRm9ySXRlbcoCD0FydGljbGV8RmVhdHVyZdICAVniAscDaHR0cHM6Ly93d3cuc2NvcHVzLmNvbS9yZWNvcmQvZGlzcGxheS51cmk%2FZWlkPTItczIuMC04NDk4NDg0NjQ4OSZvcmlnaW49cmVzdWx0c2xpc3Qmc29ydD1wbGYtZiZzcmM9cyZzdDE9JTIycG9ydCtzZWN1cml0eSUyMiZubG89Jm5scj0mbmxzPSZzaWQ9ODYxMTBFOTBDNEIwQ0MxNTg4QjRGMkRDRUMyMkE5OEUud3NuQXc4a2NkdDdJUFlMTzBWNDhnQSUzYTQ5MCZzb3Q9YiZzZHQ9YiZzbD0xODUmcz1USVRMRS1BQlMtS0VZJTI4JTIycG9ydCtzZWN1cml0eSUyMiUyOStBTkQrU1VCSkFSRUElMjhNVUxUK09SK0NFTkcrT1IrQ0hFTStPUitDT01QK09SK0VBUlQrT1IrRU5FUitPUitFTkdJK09SK0VOVkkrT1IrTUFURStPUitNQVRIK09SK1BIWVMrT1IrTVVMVCtPUitBUlRTK09SK0JVU0krT1IrREVDSStPUitFQ09OK09SK1BTWUMrT1IrU09DSSUyOSZyZWxwb3M9NSZjaXRlQ250PTAmc2VhcmNoVGVybT3yAgA%3D&amp;_s=KgPyc6rvZVTorf%2Fc9RMBpiQBsqE%3D</t>
  </si>
  <si>
    <t>Bellinger, C. - Japkowicz, N. - Drummond, C.</t>
  </si>
  <si>
    <t>Synthetic oversampling for advanced radioactive threat detection</t>
  </si>
  <si>
    <t>2015 IEEE 14th International Conference on Machine Learning and Applications, ICMLA 2015</t>
  </si>
  <si>
    <t>http://ieeexplore.ieee.org/stamp/stamp.jsp?arnumber=7424443</t>
  </si>
  <si>
    <t>Malcolm, J. A.</t>
  </si>
  <si>
    <t>Responding to international terrorism: The securitisation of the United Kingdom's ports</t>
  </si>
  <si>
    <t>British Journal of Politics and International Relations</t>
  </si>
  <si>
    <t>Vol. 18; issue 2; pages 443-462</t>
  </si>
  <si>
    <t>http://bpi.sagepub.com/content/18/2/443.full.pdf+html</t>
  </si>
  <si>
    <t>Granger, R. - Sikorski, B. - Walker, C. - Rabe, E.</t>
  </si>
  <si>
    <t>Joint deployment of undersea sensors for enhanced maritime security at perimeters and choke points</t>
  </si>
  <si>
    <t>2012 Oceans</t>
  </si>
  <si>
    <t>INSPEC Accession Number: 13235175</t>
  </si>
  <si>
    <t>http://ieeexplore.ieee.org/stamp/stamp.jsp?arnumber=6404913</t>
  </si>
  <si>
    <t>Williams, A. D.</t>
  </si>
  <si>
    <t xml:space="preserve">Beyond a series of security nets: applying STAMP &amp; STPA to port security </t>
  </si>
  <si>
    <t>December 2015; vol. 8; issue 3-4; pages 139-157</t>
  </si>
  <si>
    <t>http://link.springer.com/content/pdf/10.1007%2Fs12198-015-0161-y.pdf</t>
  </si>
  <si>
    <t>Pollara, A. - Bunin, B. - Pullen, J.</t>
  </si>
  <si>
    <t>Journal of Ocean Technology</t>
  </si>
  <si>
    <t>June 2015; vol. 10; issue 2; pages 98-99</t>
  </si>
  <si>
    <t>https://www.scopus.com/record/display.uri?eid=2-s2.0-84959352793&amp;origin=resultslist&amp;sort=plf-f&amp;src=s&amp;st1=%22port+security%22&amp;nlo=&amp;nlr=&amp;nls=&amp;sid=86110E90C4B0CC1588B4F2DCEC22A98E.wsnAw8kcdt7IPYLO0V48gA%3a490&amp;sot=b&amp;sdt=b&amp;sl=185&amp;s=TITLE-ABS-KEY%28%22port+security%22%29+AND+SUBJAREA%28MULT+OR+CENG+OR+CHEM+OR+COMP+OR+EART+OR+ENER+OR+ENGI+OR+ENVI+OR+MATE+OR+MATH+OR+PHYS+OR+MULT+OR+ARTS+OR+BUSI+OR+DECI+OR+ECON+OR+PSYC+OR+SOCI%29&amp;relpos=13&amp;citeCnt=0&amp;searchTerm=</t>
  </si>
  <si>
    <t>Mileski, J. - Mejia, M. - Ferrell, T.</t>
  </si>
  <si>
    <t>Making lemonade out of lemons: port operators’ perceptions of their port security regulation compliance</t>
  </si>
  <si>
    <t>WMU Journal of Maritime Affairs</t>
  </si>
  <si>
    <t>April 2015; vol. 14; issue 1; pages 93-108</t>
  </si>
  <si>
    <t>http://link.springer.com/content/pdf/10.1007%2Fs13437-015-0083-3.pdf</t>
  </si>
  <si>
    <t>Ritchie, Matthew - Fionarelli, Francesco - Woodbridge, Karl - Griffiths, Hugh - Daniel, Liam - De Luca, Alessandro - Hristov, Stanislav - Gashinova, Marina - Cherniakov, Mikhail</t>
  </si>
  <si>
    <t>Simultaneous data collection of small maritime targets using multistatic and forward scatter radar</t>
  </si>
  <si>
    <t>2015 IEEE Radar Conference</t>
  </si>
  <si>
    <t>INSPEC Accession Number: 15791136</t>
  </si>
  <si>
    <t>http://ieeexplore.ieee.org/stamp/stamp.jsp?arnumber=7411880</t>
  </si>
  <si>
    <t>Wang, H. - Zhao, D.</t>
  </si>
  <si>
    <t>Research on security access model of enterprises in petrochemical ports</t>
  </si>
  <si>
    <t>30th Center for Chemical Process Safety International Conference 2015</t>
  </si>
  <si>
    <t>Pages 490-495</t>
  </si>
  <si>
    <t>https://www.scopus.com/record/display.uri?eid=2-s2.0-84942053879&amp;origin=resultslist&amp;sort=plf-f&amp;src=s&amp;st1=%22port+security%22&amp;nlo=&amp;nlr=&amp;nls=&amp;sid=86110E90C4B0CC1588B4F2DCEC22A98E.wsnAw8kcdt7IPYLO0V48gA%3a490&amp;sot=b&amp;sdt=b&amp;sl=185&amp;s=TITLE-ABS-KEY%28%22port+security%22%29+AND+SUBJAREA%28MULT+OR+CENG+OR+CHEM+OR+COMP+OR+EART+OR+ENER+OR+ENGI+OR+ENVI+OR+MATE+OR+MATH+OR+PHYS+OR+MULT+OR+ARTS+OR+BUSI+OR+DECI+OR+ECON+OR+PSYC+OR+SOCI%29&amp;relpos=19&amp;citeCnt=0&amp;searchTerm=#</t>
  </si>
  <si>
    <t>Austin-DeFares, B. - Pullen, J. - Bunin, B. - (Wright Brown, C. - Peters, K. A. - Nyarko, K. A.)</t>
  </si>
  <si>
    <t xml:space="preserve">Maritime security summer research institute </t>
  </si>
  <si>
    <t>Cases on Research and Knowledge Discovery: Homeland Security Centers of Excellence</t>
  </si>
  <si>
    <t>ISBN13: 9781-466659469; SBN10: 1466659467; pages 100-123</t>
  </si>
  <si>
    <t>http://www.igi-global.com/teaching-case/maritime-security-summer-research-institute/106880</t>
  </si>
  <si>
    <t>Talas, Risto. - Menachof, David</t>
  </si>
  <si>
    <t>Using portfolio optimisation to calculate the efficient relationship between maritime port security residual risk and security investment</t>
  </si>
  <si>
    <t>International Journal of Shipping and Transport Logistics</t>
  </si>
  <si>
    <t>Vol. 6; issue 3; pages 314-338</t>
  </si>
  <si>
    <t>https://www.scopus.com/record/display.uri?eid=2-s2.0-84899792122&amp;origin=resultslist&amp;sort=plf-f&amp;src=s&amp;st1=%22port+security%22&amp;nlo=&amp;nlr=&amp;nls=&amp;sid=86110E90C4B0CC1588B4F2DCEC22A98E.wsnAw8kcdt7IPYLO0V48gA%3a490&amp;sot=b&amp;sdt=b&amp;sl=185&amp;s=TITLE-ABS-KEY%28%22port+security%22%29+AND+SUBJAREA%28MULT+OR+CENG+OR+CHEM+OR+COMP+OR+EART+OR+ENER+OR+ENGI+OR+ENVI+OR+MATE+OR+MATH+OR+PHYS+OR+MULT+OR+ARTS+OR+BUSI+OR+DECI+OR+ECON+OR+PSYC+OR+SOCI%29&amp;relpos=32&amp;citeCnt=0&amp;searchTerm=</t>
  </si>
  <si>
    <t>Yoon, D. - Gim, J.</t>
  </si>
  <si>
    <t>A study of economic efficiency in port security inspection</t>
  </si>
  <si>
    <t>Journal of Advanced Transportation</t>
  </si>
  <si>
    <t>Vol. 48; issue 5; pages 443-453</t>
  </si>
  <si>
    <t>https://www.scopus.com/record/display.uri?eid=2-s2.0-84906733666&amp;origin=resultslist&amp;sort=plf-f&amp;src=s&amp;st1=%22port+security%22&amp;nlo=&amp;nlr=&amp;nls=&amp;sid=86110E90C4B0CC1588B4F2DCEC22A98E.wsnAw8kcdt7IPYLO0V48gA%3a490&amp;sot=b&amp;sdt=b&amp;sl=185&amp;s=TITLE-ABS-KEY%28%22port+security%22%29+AND+SUBJAREA%28MULT+OR+CENG+OR+CHEM+OR+COMP+OR+EART+OR+ENER+OR+ENGI+OR+ENVI+OR+MATE+OR+MATH+OR+PHYS+OR+MULT+OR+ARTS+OR+BUSI+OR+DECI+OR+ECON+OR+PSYC+OR+SOCI%29&amp;relpos=33&amp;citeCnt=0&amp;searchTerm=</t>
  </si>
  <si>
    <t>Seibert, Michael - Rhodes, Bradley J. - Bomberger, Neil - Beane, Patricia O. - Sroka, Jason J. - Kogel, Wendy - Kreamer, William - Stauffer, Chris - Kirschner, Linda - Chalom, Edmond - Bosse, Michael - Tillson, Robert</t>
  </si>
  <si>
    <t>SeeCoast port surveillance</t>
  </si>
  <si>
    <t>Proceedings of SPIE - The International Society for Optical Engineering</t>
  </si>
  <si>
    <t>June 2006</t>
  </si>
  <si>
    <t>https://www.researchgate.net/profile/Chris_Stauffer/publication/228719501_SeeCoast_port_surveillance_-_art_no_62040B/links/00463518e9b3b4c71b000000.pdf?origin=publication_detail</t>
  </si>
  <si>
    <t>Sang, Xuekun - Huang, Jinying</t>
  </si>
  <si>
    <t>Thinking on the Application of Big-Data in Port Security Integration</t>
  </si>
  <si>
    <t>Proceedings of the International Conference on Management, Computer and Education Informatization</t>
  </si>
  <si>
    <t xml:space="preserve"> Book series: ACSR-Advances in Comptuer Science Research; vol. 25; pages 37-40</t>
  </si>
  <si>
    <t>http://www.atlantis-press.com/php/download_paper.php?id=25840924</t>
  </si>
  <si>
    <t>Russell, David L. - Arlow, Pieter C.</t>
  </si>
  <si>
    <t>Port Security</t>
  </si>
  <si>
    <t>Industrial Security: Managing Security in the 21st Century</t>
  </si>
  <si>
    <t>ISBN:978-1-119-02843-7; 978-1-118-19463-8; pages 82-92</t>
  </si>
  <si>
    <t>http://apps.webofknowledge.com/full_record.do?product=WOS&amp;search_mode=GeneralSearch&amp;qid=1&amp;SID=P2pqm6HMOll2p4TFJnC&amp;page=2&amp;doc=16&amp;cacheurlFromRightClick=no</t>
  </si>
  <si>
    <t>Chen, Kai</t>
  </si>
  <si>
    <t>Review: A Practitioner's Guide to Effective Maritime and Port Security</t>
  </si>
  <si>
    <t>Terrorism and Political Violence</t>
  </si>
  <si>
    <t>Vol. 27; issue 4; pages 794-795</t>
  </si>
  <si>
    <t>Review</t>
  </si>
  <si>
    <t>http://www.tandfonline.com/doi/abs/10.1080/09546553.2015.1068100?needAccess=true#aHR0cDovL3d3dy50YW5kZm9ubGluZS5jb20vZG9pL3BkZi8xMC4xMDgwLzA5NTQ2NTUzLjIwMTUuMTA2ODEwMD9uZWVkQWNjZXNzPXRydWVAQEAw</t>
  </si>
  <si>
    <t>Edgerton, Michael</t>
  </si>
  <si>
    <t>A Practitioner's Guide to Effective Maritime and Port Security</t>
  </si>
  <si>
    <t>ISBN: 978-1-118-09991-9</t>
  </si>
  <si>
    <t>http://eu.wiley.com/WileyCDA/WileyTitle/productCd-1118099915.html</t>
  </si>
  <si>
    <t>Li, Songwen</t>
  </si>
  <si>
    <t>Parametric sonar for harbor and port security - two designs comparing with their linear counterparts</t>
  </si>
  <si>
    <t>Proceedings of the 2015 International Industrial Informatics and Computer Engineering Conference</t>
  </si>
  <si>
    <t>http://www.atlantis-press.com/php/download_paper.php?id=17264</t>
  </si>
  <si>
    <t>Torres-Bennett, Aileen</t>
  </si>
  <si>
    <t>US Port Security in the Post-9/11 World</t>
  </si>
  <si>
    <t>Sea Technology</t>
  </si>
  <si>
    <t>Vol. 5; issue 3</t>
  </si>
  <si>
    <t>http://apps.webofknowledge.com/full_record.do?product=WOS&amp;search_mode=GeneralSearch&amp;qid=1&amp;SID=P2pqm6HMOll2p4TFJnC&amp;page=3&amp;doc=23&amp;cacheurlFromRightClick=no</t>
  </si>
  <si>
    <t>Papastergiou, Spyridon - Polemi, Nineta</t>
  </si>
  <si>
    <t>Harmonizing commercial port security practices &amp; procedures in Mediterranean Basin</t>
  </si>
  <si>
    <t>5th International Conference on Information, Intelligence, Systems and Applications, IISA 2014</t>
  </si>
  <si>
    <t>INSPEC Accession Number: 14528237</t>
  </si>
  <si>
    <t>http://ieeexplore.ieee.org/stamp/stamp.jsp?arnumber=6878835</t>
  </si>
  <si>
    <t>Saldana, Manuel - Rivera, Javier - Oyola, Jose - Manian, Vidya</t>
  </si>
  <si>
    <t>A Data-Management System Using Sensor Technology and Wireless Devices for Port Security</t>
  </si>
  <si>
    <t>Conference on Sensors, and Command, Control, Communications, and Intelligence (C3I) Technologies for Homeland Security and Homeland Defense XIII</t>
  </si>
  <si>
    <t>ISBN:978-1-62841-011-2</t>
  </si>
  <si>
    <t>http://apps.webofknowledge.com/full_record.do?product=WOS&amp;search_mode=GeneralSearch&amp;qid=1&amp;SID=P2pqm6HMOll2p4TFJnC&amp;page=3&amp;doc=27&amp;cacheurlFromRightClick=no</t>
  </si>
  <si>
    <t>Li, Chenhua - Gaukler, Gary M. - Ding, Yu</t>
  </si>
  <si>
    <t>Using container inspection history to improve interdiction logistics for illicit nuclear materials</t>
  </si>
  <si>
    <t>Naval Research Logistics</t>
  </si>
  <si>
    <t>September 2013; vol. 60; issue 6; pages 433-448</t>
  </si>
  <si>
    <t>http://onlinelibrary.wiley.com/doi/10.1002/nav.21542/epdf</t>
  </si>
  <si>
    <t>Sciascia, Alban</t>
  </si>
  <si>
    <t>Monitoring the Border - Indonesian Port Security and the Role of Private Actors</t>
  </si>
  <si>
    <t>Contemporary Southeast Asia</t>
  </si>
  <si>
    <t>August 2013; vol. 35; issue 2; pages 163-187</t>
  </si>
  <si>
    <t>https://muse.jhu.edu/article/518178/pdf</t>
  </si>
  <si>
    <t>Andritsos, Fivos</t>
  </si>
  <si>
    <t>Port Security &amp; Access Control - A systemic approach</t>
  </si>
  <si>
    <t>2013 Fourth International Conference on Information, Intelligence, Systems and Application (IISA 2013)</t>
  </si>
  <si>
    <t xml:space="preserve">INSPEC Accession Number: 13828089; electronic ISBN: 978-1-4799-0771-7 </t>
  </si>
  <si>
    <t>http://ieeexplore.ieee.org/stamp/stamp.jsp?arnumber=6623728</t>
  </si>
  <si>
    <t>Orosz, Michael - Chen, Jennifer - Maya, Isaac - Salazar, Daniel - Chatterjee, Samrat - Wei, Dan</t>
  </si>
  <si>
    <t>Protecting our Nation’s Ports with the Port Security Risk Analysis and Resource Allocation System (PortSec 3.0)</t>
  </si>
  <si>
    <t>2013 IEEE International Conference on Technologies for Homeland Security (HST)</t>
  </si>
  <si>
    <t>Electronic ISBN: 978-1-4799-1535-4; INSPEC Accession Number: 14024391</t>
  </si>
  <si>
    <t>http://ieeexplore.ieee.org/stamp/stamp.jsp?arnumber=6698973</t>
  </si>
  <si>
    <t>Conry, Michael - Keefe, Andrew - Ober, Willard - Rufo, Michael - Shane, David</t>
  </si>
  <si>
    <t>BIOSwimmer: Enabling Technology for Port Security</t>
  </si>
  <si>
    <t>Electronic ISBN: 978-1-4799-1535-4; INSPEC Accession Number: 14024340</t>
  </si>
  <si>
    <t>http://ieeexplore.ieee.org/stamp/stamp.jsp?arnumber=6699031</t>
  </si>
  <si>
    <t>Sasi, Sreela - (Garcia-Rodriquez, Jose - Cazorla, Miguel A.)</t>
  </si>
  <si>
    <t>Security Applications Using Computer Vision</t>
  </si>
  <si>
    <t>Robotic Vision: Technologies for Machine Learning and Vision Applications</t>
  </si>
  <si>
    <t>ISBN:978-1-4666-2703-1; 978-1-4666-2672-0</t>
  </si>
  <si>
    <t>http://www.igi-global.com/book/robotic-vision-technologies-machine-learning/69214#table-of-contents</t>
  </si>
  <si>
    <t>Eski, Yarin - Kankaras, Boris</t>
  </si>
  <si>
    <t>Security Challenges in the Port of Koper: the Status Quo and Recommendations</t>
  </si>
  <si>
    <t>Revija za Kriminalistiko in Kriminologijo</t>
  </si>
  <si>
    <t>Vol. 66; issue 4; pages 279-290</t>
  </si>
  <si>
    <t>http://researchonline.ljmu.ac.uk/3363/1/Security%20Challenges%20in%20the%20Port%20of%20Koper%3B%20Status%20Quo%20and%20Recommendations%20-%20Y.%20Eski%20and%20B.%20Kankaras%202015.pdf</t>
  </si>
  <si>
    <t>Viesti, Giuseppe - Cester, Davide - Nebbia, Giancarlo - Stevanato, Luca - Neri, Francesco - Petrucci, Stefano - Selmi, Simone - Tintori, Carlo</t>
  </si>
  <si>
    <t>Nuclear fission as a tool to contrast the contraband of special nuclear material</t>
  </si>
  <si>
    <t>Pramana - Journal of Physics</t>
  </si>
  <si>
    <t>Vol. 85; issue; pages 497-504</t>
  </si>
  <si>
    <t>http://link.springer.com/content/pdf/10.1007%2Fs12043-015-1061-1.pdf</t>
  </si>
  <si>
    <t>Moulton, Earl</t>
  </si>
  <si>
    <t>Review: Policing the waterfront: networks, partnerships and the governance of port security</t>
  </si>
  <si>
    <t>Police Practice and Research</t>
  </si>
  <si>
    <t>Vol. 16; issue 4; pages 356-357</t>
  </si>
  <si>
    <t>http://www.tandfonline.com/doi/abs/10.1080/15614263.2014.993120?needAccess=true#aHR0cDovL3d3dy50YW5kZm9ubGluZS5jb20vZG9pL3BkZi8xMC4xMDgwLzE1NjE0MjYzLjIwMTQuOTkzMTIwP25lZWRBY2Nlc3M9dHJ1ZUBAQDA=</t>
  </si>
  <si>
    <t>Prioritising security vulnerabilities in ports</t>
  </si>
  <si>
    <t>Vol. 5; issue 6; pages 622-636</t>
  </si>
  <si>
    <t>https://www.researchgate.net/profile/Adolf_Ng2/publication/264820761_Prioritising_security_vulnerabilities_in_ports/links/54dc5cab0cf2a7769d95e607.pdf?origin=publication_detail</t>
  </si>
  <si>
    <t>Rivera, Javier - Valverde, Fernando - Saldaa, Manuel - Manian, Vidya</t>
  </si>
  <si>
    <t>Security Inspection in Ports by Anomaly Detection using Hyperspectral Imaging Technology</t>
  </si>
  <si>
    <t>Algorithms and Technologies for Multispectral, Hyperspectral and Ultraspectral Imagery XIX</t>
  </si>
  <si>
    <t>ISBN: 9780819495341</t>
  </si>
  <si>
    <t>http://spie.org/Publications/Proceedings/Volume/8743</t>
  </si>
  <si>
    <t>Trischitta, Patrick, R. - Salloum, Hady - Bunin, Barry - Orton, Philip</t>
  </si>
  <si>
    <t>Mitigating Threats of Small Vessels to Maritime Security</t>
  </si>
  <si>
    <t>2012 IEEE International Conference on Technologies for Homeland Security</t>
  </si>
  <si>
    <t xml:space="preserve"> Electronic ISBN: 978-1-4673-2709-1; print ISBN: 978-1-4673-2708-4; INSPEC Accession Number: 13309914</t>
  </si>
  <si>
    <t>http://ieeexplore.ieee.org/stamp/stamp.jsp?arnumber=6459926</t>
  </si>
  <si>
    <t>Brewer, Russell</t>
  </si>
  <si>
    <t>Policing the waterfront: networks, partnerships and the governance of port security</t>
  </si>
  <si>
    <t>ISBN: 9780199687367</t>
  </si>
  <si>
    <t>https://global.oup.com/academic/product/policing-the-waterfront-9780199687367?cc=fi&amp;lang=en&amp;</t>
  </si>
  <si>
    <t>Enhancing Crime Control Partnerships Across Government: Examining the Role of Trust and Social Capital on American and Australian Waterfronts</t>
  </si>
  <si>
    <t>Police Quarterly</t>
  </si>
  <si>
    <t>Vol. 16; issue 4; pages 371-394</t>
  </si>
  <si>
    <t>http://pqx.sagepub.com/content/16/4/371.full.pdf+html</t>
  </si>
  <si>
    <t>Heij, C. - Bijwaard, G. E. - Knapp, S.</t>
  </si>
  <si>
    <t xml:space="preserve">Ship inspection strategies: Effects on maritime safety and environmental protection </t>
  </si>
  <si>
    <t>Transportation Research Part D: Transport and Environment</t>
  </si>
  <si>
    <t>January 2011; vol. 16; issue 1; pages 42-48</t>
  </si>
  <si>
    <t>http://www.sciencedirect.com/science/article/pii/S1361920910001057/pdfft?md5=09d204a6acfba1808ee2c52cb9667423&amp;pid=1-s2.0-S1361920910001057-main.pdf</t>
  </si>
  <si>
    <t>Knapp, Sabine - Bijwaard, Govert - Heij, Christiaan</t>
  </si>
  <si>
    <t>Estimated incident cost savings in shipping due to inspections</t>
  </si>
  <si>
    <t>July 2011; vol. 43; issue 4; pages 1532-1539</t>
  </si>
  <si>
    <t>http://www.sciencedirect.com/science/article/pii/S000145751100056X/pdfft?md5=e1cee1c3fcf196595220f3739bb45686&amp;pid=1-s2.0-S000145751100056X-main.pdf</t>
  </si>
  <si>
    <t>Esmer, S. - Cetin, I. B. - Tuna, O.</t>
  </si>
  <si>
    <t>A simulation for optimum terminal truck number in a Turkish port based on lean and green concept</t>
  </si>
  <si>
    <t>Asian Journal of Shipping and Logistics</t>
  </si>
  <si>
    <t>December 2010; vol. 26; issue 2; pages 277-296</t>
  </si>
  <si>
    <t>http://www.sciencedirect.com/science/article/pii/S2092521210800069/pdf?md5=ed7baf88e5406ca8cd022c8bc6b1ba24&amp;pid=1-s2.0-S2092521210800069-main.pdf</t>
  </si>
  <si>
    <t>Kopela, S.</t>
  </si>
  <si>
    <t>Port-state jurisdiction, extraterritoriality, and the protection of global commons</t>
  </si>
  <si>
    <t>April 2016; vol. 47; issue 2; pages 89-130</t>
  </si>
  <si>
    <t>http://www.tandfonline.com/doi/abs/10.1080/00908320.2016.1159083?needAccess=true#aHR0cDovL3d3dy50YW5kZm9ubGluZS5jb20vZG9pL3BkZi8xMC4xMDgwLzAwOTA4MzIwLjIwMTYuMTE1OTA4Mz9uZWVkQWNjZXNzPXRydWVAQEAw</t>
  </si>
  <si>
    <t>Perera, M. P. A. - Abeysekara, B.</t>
  </si>
  <si>
    <t>Defining KPIs to measure eco-sustainable performance at container terminals in Sri Lanka</t>
  </si>
  <si>
    <t>2nd International Moratuwa Engineering Research Conference, MERCon 2016</t>
  </si>
  <si>
    <t>May 2016; article number 7480160, pages 315-320</t>
  </si>
  <si>
    <t>http://ieeexplore.ieee.org/stamp/stamp.jsp?arnumber=7480160</t>
  </si>
  <si>
    <t>Puig, M. - Woolridge, Chris - Michail, A. - Darbra, R. M.</t>
  </si>
  <si>
    <t>Current status and trends of the environmental performance in European ports</t>
  </si>
  <si>
    <t>Environmental Science and Policy</t>
  </si>
  <si>
    <t>April 2015; vol. 48; pages 57-66</t>
  </si>
  <si>
    <t>http://www.sciencedirect.com/science/article/pii/S1462901114002329/pdfft?md5=4642346ba266b358a9001f50914985ce&amp;pid=1-s2.0-S1462901114002329-main.pdf</t>
  </si>
  <si>
    <t>Elmoslimany, A. - Zhou, M. -Duman, T. M. - Papandreou-Suppappola, A.</t>
  </si>
  <si>
    <t>An underwater acoustic communication scheme exploiting biological sounds</t>
  </si>
  <si>
    <t>Wireless Communications and Mobile Computing</t>
  </si>
  <si>
    <t>http://onlinelibrary.wiley.com/doi/10.1002/wcm.2676/epdf</t>
  </si>
  <si>
    <t>Erol, S. - Başar, E.</t>
  </si>
  <si>
    <t>The analysis of ship accident occurred in Turkish search and rescue area by using decision tree</t>
  </si>
  <si>
    <t>May 2015; vol. 42; issue 4; pages 377-388</t>
  </si>
  <si>
    <t>http://www.tandfonline.com/doi/abs/10.1080/03088839.2013.870357?needAccess=true#aHR0cDovL3d3dy50YW5kZm9ubGluZS5jb20vZG9pL3BkZi8xMC4xMDgwLzAzMDg4ODM5LjIwMTMuODcwMzU3P25lZWRBY2Nlc3M9dHJ1ZUBAQDA=</t>
  </si>
  <si>
    <t>Llerandi, C. - Barrera, C. - Gelado, D. - Cardona, L. - Villagarcía, M. - Rueda, M. J. - Vega, D. - Llinás, O.</t>
  </si>
  <si>
    <t xml:space="preserve">Early detection of hydrocarbons in the marine environment </t>
  </si>
  <si>
    <t>Oceans 2011</t>
  </si>
  <si>
    <t xml:space="preserve">June 2011; INSPEC Accession Number: 12207561;  Electronic ISBN: 978-1-4577-0088-0;
print ISBN: 978-1-4577-0086-6 </t>
  </si>
  <si>
    <t>http://ieeexplore.ieee.org/stamp/stamp.jsp?arnumber=6003624</t>
  </si>
  <si>
    <t>Sakellariadou, F.</t>
  </si>
  <si>
    <t xml:space="preserve">Maritime pollutants in shipping and commercial European ports based on relevant physical and biogeochemical environmental parameters (IUPAC Technical Report) </t>
  </si>
  <si>
    <t>Pure and Applied Chemistry</t>
  </si>
  <si>
    <t>December 2015; vol. 87; issue 11-12; pages 1151-1166</t>
  </si>
  <si>
    <t>https://www.degruyter.com/downloadpdf/j/pac.2015.87.issue-11-12/pac-2014-0804/pac-2014-0804.xml</t>
  </si>
  <si>
    <t xml:space="preserve">Tichavska, M. - Tovar, B. </t>
  </si>
  <si>
    <t>Port-city exhaust emission model: An application to cruise and ferry operations in Las Palmas Port</t>
  </si>
  <si>
    <t>August 2015; vol. 78; pages 347-360</t>
  </si>
  <si>
    <t>http://www.sciencedirect.com/science/article/pii/S0965856415001573/pdfft?md5=c217e615d0bb1cc33b8cbf99cc30c568&amp;pid=1-s2.0-S0965856415001573-main.pdf</t>
  </si>
  <si>
    <t>Badri, M. A.</t>
  </si>
  <si>
    <t>Applying Genetic Algorithm to minimize the oil spill damage and optimize the location of the cleaning vessels</t>
  </si>
  <si>
    <t>Indian Journal of Geo-Marine Sciences</t>
  </si>
  <si>
    <t>April 2014; vol. 43; issue 4; pages 489-498</t>
  </si>
  <si>
    <t>http://nopr.niscair.res.in/bitstream/123456789/28637/1/IJMS%2043%284%29%20489-498.pdf</t>
  </si>
  <si>
    <t>Xiong, S. - Long, H. - Tang, G. - Wan, J. - Li, H.</t>
  </si>
  <si>
    <t>The management in response to marine oil spill from ships in China: A systematic review</t>
  </si>
  <si>
    <t>July 2015; vol. 96; issue 1-2; pages 7-17</t>
  </si>
  <si>
    <t>http://www.sciencedirect.com/science/article/pii/S0025326X15002842/pdfft?md5=04a6f83cfb6e91c71c0b6c650950e1fe&amp;pid=1-s2.0-S0025326X15002842-main.pdf</t>
  </si>
  <si>
    <t>Palazov, A. - Stefanov, A. - Slabakova, V. - Marinova, V.</t>
  </si>
  <si>
    <t>Bulgarian National Operational Marine Observing System</t>
  </si>
  <si>
    <t>Oceans 2012</t>
  </si>
  <si>
    <t xml:space="preserve">INSPEC Accession Number: 12932369;  electronic ISBN: 978-1-4577-2091-8
print ISBN: 978-1-4577-2089-5 </t>
  </si>
  <si>
    <t>http://ieeexplore.ieee.org/stamp/stamp.jsp?arnumber=6263526</t>
  </si>
  <si>
    <t>Longo, F. - Padovano, A. - Baveja, A. - Melamed, B.</t>
  </si>
  <si>
    <t xml:space="preserve">Challenges and opportunities in implementing green initiatives for port terminals </t>
  </si>
  <si>
    <t>3rd International Workshop on Simulation for Energy, Sustainable Development and Environment, SESDE 2015</t>
  </si>
  <si>
    <t>ISBN: 978-889799952-2</t>
  </si>
  <si>
    <t>https://www.scopus.com/record/display.uri?eid=2-s2.0-84960902753&amp;origin=resultslist&amp;sort=plf-f&amp;src=s&amp;st1=%22environmental+protection%22&amp;st2=port&amp;nlo=&amp;nlr=&amp;nls=&amp;sid=77667EE616BF1520021B6DF30936FF56.wsnAw8kcdt7IPYLO0V48gA%3a10&amp;sot=b&amp;sdt=b&amp;sl=67&amp;s=%28TITLE-ABS-KEY%28%22environmental+protection%22%29+AND+TITLE-ABS-KEY%28port%29%29&amp;relpos=39&amp;citeCnt=0&amp;searchTerm=#</t>
  </si>
  <si>
    <t>Ravesteijn, W. - Liu, Y. - Yan, P.</t>
  </si>
  <si>
    <t>Responsible innovation in port development: The Rotterdam Maasvlakte 2 and the Dalian Dayao bay extension projects</t>
  </si>
  <si>
    <t>Water Science and Technology</t>
  </si>
  <si>
    <t>Vol. 72; issue 5; pages 665-677</t>
  </si>
  <si>
    <t>https://www.google.fi/url?sa=t&amp;rct=j&amp;q=&amp;esrc=s&amp;source=web&amp;cd=7&amp;cad=rja&amp;uact=8&amp;ved=0ahUKEwjryov09L3PAhXHEywKHS66Al0QFghBMAY&amp;url=http%3A%2F%2Fsistemanodalsinaloa.gob.mx%2Farchivoscomprobatorios%2F_19_integrantecomiteeditorial%2F2167.pdf&amp;usg=AFQjCNFk_Gfh9KBK2-WRvlfEjhdzld3ADw</t>
  </si>
  <si>
    <t>Brantley, H. L. - Thoma, E. D. - Eisele, A. P.</t>
  </si>
  <si>
    <t>Assessment of volatile organic compound and hazardous air pollutant emissions from oil and natural gas well pads using mobile remote and on-site direct measurements</t>
  </si>
  <si>
    <t>Journal of the Air and Waste Management Association</t>
  </si>
  <si>
    <t>Vol. 65; issue 9; pages 1072-1082</t>
  </si>
  <si>
    <t>http://www.tandfonline.com/doi/pdf/10.1080/10962247.2015.1056888?needAccess=true</t>
  </si>
  <si>
    <t>PR Newswire</t>
  </si>
  <si>
    <t>10 Years After 9/11, Security Still a Top Priority of U.S. Ports</t>
  </si>
  <si>
    <t>Article</t>
  </si>
  <si>
    <t>http://search.proquest.com/abicomplete/docview/886697819/81FD193808474746PQ/37?accountid=14774</t>
  </si>
  <si>
    <t>King, Eric R. - Qu, Xiuli - Davis, Lauren B. - Jiang, Steven X.</t>
  </si>
  <si>
    <t>Usability Evaluation of an Interactive Port Security Simulation Model</t>
  </si>
  <si>
    <t>2014; pages 2261-2270</t>
  </si>
  <si>
    <t>http://media.proquest.com/media/pq/classic/doc/3491038281/fmt/pi/rep/NONE?cit%3Aauth=King%2C+Eric+R%3BQu%2C+Xiuli%3BDavis%2C+Lauren+B%3BJiang%2C+Steven+X&amp;cit%3Atitle=Usability+Evaluation+of+an+Interactive+Port+Security+Simulation+Model&amp;cit%3Apub=IIE+Annual+Conference.+Proceedings&amp;cit%3Avol=&amp;cit%3Aiss=&amp;cit%3Apg=2261&amp;cit%3Adate=2014&amp;ic=true&amp;cit%3Aprod=ABI%2FINFORM+Collection&amp;_a=ChgyMDE2MTAwMzA1NTI1ODgyODo3MDcxMjkSBTk1MzY5GgpPTkVfU0VBUkNIIg8xMzAuMjMyLjEzMi4xMjUqBTUxOTA4MgoxNjIyMzA3NjY2Og1Eb2N1bWVudEltYWdlQgEwUgZPbmxpbmVaAkZUYgNQRlRqCjIwMTQvMDEvMDFyCjIwMTQvMTIvMzF6AIIBKlAtMTAwNzEzMy0xMzY1ODItQ1VTVE9NRVItMTAwMDAwMDgtMTQ3MjE1NpIBBk9ubGluZcoBSE1vemlsbGEvNS4wIChXaW5kb3dzIE5UIDYuMTsgV09XNjQ7IHJ2OjQ1LjApIEdlY2tvLzIwMTAwMTAxIEZpcmVmb3gvNDUuMNIBElNjaG9sYXJseSBKb3VybmFsc5oCB1ByZVBhaWSqAihPUzpFTVMtUGRmRG9jVmlld0Jhc2UtZ2V0TWVkaWFVcmxGb3JJdGVtygIPQXJ0aWNsZXxGZWF0dXJl0gIBWeICAU7yAgA%3D&amp;_s=C2vL4iu0%2FKHmmCQSO173J4tSqr4%3D</t>
  </si>
  <si>
    <t>Phillips, Carrie Ann - King, Eric R. - Alston, D'Javon R. - Qu, Xiuli - Davis, Lauren B.</t>
  </si>
  <si>
    <t>Evaluating and Comparing Port Security Screening Policies Using Simulation</t>
  </si>
  <si>
    <t>2013; pages 1825-1833</t>
  </si>
  <si>
    <t>http://media.proquest.com/media/pq/classic/doc/3169587881/fmt/pi/rep/NONE?cit%3Aauth=Phillips%2C+Carrie+Ann%3BKing%2C+Eric+R%3BAlston%2C+D%27Javon+R%3BQu%2C+Xiuli%3BDavis%2C+Lauren+B&amp;cit%3Atitle=Evaluating+and+Comparing+Port+Security+Screening+Policies+Using+Simulation&amp;cit%3Apub=IIE+Annual+Conference.+Proceedings&amp;cit%3Avol=&amp;cit%3Aiss=&amp;cit%3Apg=1825&amp;cit%3Adate=2013&amp;ic=true&amp;cit%3Aprod=ABI%2FINFORM+Collection&amp;_a=ChgyMDE2MTAwMzA1NTI1ODgyODo3MDcxMjkSBTk1MzY5GgpPTkVfU0VBUkNIIg8xMzAuMjMyLjEzMi4xMjUqBTUxOTA4MgoxNDcxOTU5MDQzOg1Eb2N1bWVudEltYWdlQgEwUgZPbmxpbmVaAkZUYgNQRlRqCjIwMTMvMDEvMDFyCjIwMTMvMTIvMzF6AIIBKlAtMTAwNzEzMy0xMzY1ODItQ1VTVE9NRVItMTAwMDAwMDgtMTQ3MjE1NpIBBk9ubGluZcoBSE1vemlsbGEvNS4wIChXaW5kb3dzIE5UIDYuMTsgV09XNjQ7IHJ2OjQ1LjApIEdlY2tvLzIwMTAwMTAxIEZpcmVmb3gvNDUuMNIBElNjaG9sYXJseSBKb3VybmFsc5oCB1ByZVBhaWSqAihPUzpFTVMtUGRmRG9jVmlld0Jhc2UtZ2V0TWVkaWFVcmxGb3JJdGVtygIPQXJ0aWNsZXxGZWF0dXJl0gIBWeICAU7yAgA%3D&amp;_s=F857BMTilKXoljDKsztNSKQeoZc%3D</t>
  </si>
  <si>
    <t>Anne, Olga - Burskyte, Vilma - Stasiskiene, Zaneta - Balciunas, Arunas</t>
  </si>
  <si>
    <t>The influence of the environmental management system on the environmental impact of seaport companies during an economic crisis: Lithuanian case study</t>
  </si>
  <si>
    <t>January 2015; vol. 22; issue 2; pages 1072-1084</t>
  </si>
  <si>
    <t>http://media.proquest.com/media/pq/classic/doc/4054973901/fmt/pi/rep/NONE?cit%3Aauth=Anne%2C+Olga%3BBurskyte%2C+Vilma%3BStasiskiene%2C+Zaneta%3BBalciunas%2C+Arunas&amp;cit%3Atitle=The+influence+of+the+environmental+management+system+on+the+...&amp;cit%3Apub=Environmental+Science+and+Pollution+Research+International&amp;cit%3Avol=22&amp;cit%3Aiss=2&amp;cit%3Apg=1072&amp;cit%3Adate=Jan+2015&amp;ic=true&amp;cit%3Aprod=ABI%2FINFORM+Collection&amp;_a=ChgyMDE2MTAwMzA1NTI1ODgyODo3MDcxMjkSBTk1MzY5GgpPTkVfU0VBUkNIIg8xMzAuMjMyLjEzMi4xMjUqBTU0MjA4MgoxNzg4NTk5MjU3Og1Eb2N1bWVudEltYWdlQgEwUgZPbmxpbmVaAkZUYgNQRlRqCjIwMTUvMDEvMDFyCjIwMTUvMDEvMzF6AIIBKlAtMTAwMDAwMS0xMzY1ODItQ1VTVE9NRVItMTAwMDAwMDgtMTQ3MjE1NZIBBk9ubGluZcoBSE1vemlsbGEvNS4wIChXaW5kb3dzIE5UIDYuMTsgV09XNjQ7IHJ2OjQ1LjApIEdlY2tvLzIwMTAwMTAxIEZpcmVmb3gvNDUuMNIBElNjaG9sYXJseSBKb3VybmFsc5oCB1ByZVBhaWSqAihPUzpFTVMtUGRmRG9jVmlld0Jhc2UtZ2V0TWVkaWFVcmxGb3JJdGVtygIPQXJ0aWNsZXxGZWF0dXJl0gIBWeICAU7yAgA%3D&amp;_s=dm6dqz%2Bp2j%2FcqvYeqx%2B%2FE%2FT8GQ0%3D</t>
  </si>
  <si>
    <t>Close, Kathy L.</t>
  </si>
  <si>
    <t>TWIC as an access control at U.S. seaports</t>
  </si>
  <si>
    <t>Journal of Transportation Law, Logistics and Policy</t>
  </si>
  <si>
    <t>First quarter 2009; vol. 76; issue 1; pages 11-19</t>
  </si>
  <si>
    <t>http://media.proquest.com/media/pq/classic/doc/1869872811/fmt/pi/rep/NONE?cit%3Aauth=Close%2C+Kathy+L&amp;cit%3Atitle=TWIC+AS+AN+ACCESS+CONTROL+AT+U.S.+SEAPORTS&amp;cit%3Apub=Journal+of+Transportation+Law%2C+Logistics%2C+and+Policy&amp;cit%3Avol=76&amp;cit%3Aiss=1&amp;cit%3Apg=11&amp;cit%3Adate=First+Quarter+2009&amp;ic=true&amp;cit%3Aprod=ABI%2FINFORM+Collection&amp;_a=ChgyMDE2MTAwMzA1NTI1ODgyODo3MDcxMjkSBTk1MzY5GgpPTkVfU0VBUkNIIg8xMzAuMjMyLjEzMi4xMjUqBTQ1OTMyMgkyMTY0NzgxODA6DURvY3VtZW50SW1hZ2VCATBSBk9ubGluZVoCRlRiA1BGVGoKMjAwOS8wMS8wMXIKMjAwOS8wMy8zMXoAggEqUC0xMDAwMDAxLTEzNjU4Mi1DVVNUT01FUi0xMDAwMDAwOC0xNDcyMTU1kgEGT25saW5lygFITW96aWxsYS81LjAgKFdpbmRvd3MgTlQgNi4xOyBXT1c2NDsgcnY6NDUuMCkgR2Vja28vMjAxMDAxMDEgRmlyZWZveC80NS4w0gESU2Nob2xhcmx5IEpvdXJuYWxzmgIHUHJlUGFpZKoCKE9TOkVNUy1QZGZEb2NWaWV3QmFzZS1nZXRNZWRpYVVybEZvckl0ZW3KAg9BcnRpY2xlfEZlYXR1cmXSAgFZ4gIBTvICAA%3D%3D&amp;_s=UgGQ4rpo1QvbkNitFfBnnL48k9M%3D</t>
  </si>
  <si>
    <t>Tyska, Louis A. - (Fennelly, Lawrence)</t>
  </si>
  <si>
    <t>Chapter 44 - Cargo Security</t>
  </si>
  <si>
    <t>Handbook of Loss Prevention and Crime Prevention (fifth edition)</t>
  </si>
  <si>
    <t>Pages 542-570; ISBN: 978-0-12-385246-5</t>
  </si>
  <si>
    <t>http://www.sciencedirect.com/science/article/pii/B9780123852465000444</t>
  </si>
  <si>
    <t>What are the causes of transport insecurity? Results from a survey with transport operators</t>
  </si>
  <si>
    <t>Transport Policy</t>
  </si>
  <si>
    <t>April 2016; vol. 47; pages 189-202</t>
  </si>
  <si>
    <t>http://www.sciencedirect.com/science/article/pii/S0967070X16300117/pdfft?md5=b9e70e3ec7dcd6d7f1a92bea9bd179ef&amp;pid=1-s2.0-S0967070X16300117-main.pdf</t>
  </si>
  <si>
    <t>Ripamonti, S. C. - Scaratti, G.</t>
  </si>
  <si>
    <t>Safety learning, organizational contradictions and the dynamics of safety practice</t>
  </si>
  <si>
    <t>Journal of Workplace Learning</t>
  </si>
  <si>
    <t>September 2015; vol. 27; issue 7; pages 530-560</t>
  </si>
  <si>
    <t>http://www.emeraldinsight.com/doi/pdfplus/10.1108/JWL-01-2014-0007</t>
  </si>
  <si>
    <t>Nafday, A. M.</t>
  </si>
  <si>
    <t>Public safety appraisal for siting marine liquefied natural gas terminals in California</t>
  </si>
  <si>
    <t>Journal of Energy Engineering</t>
  </si>
  <si>
    <t>September 2015; vol. 141; issue 3</t>
  </si>
  <si>
    <t>http://ascelibrary.org/doi/pdf/10.1061/(ASCE)EY.1943-7897.0000192</t>
  </si>
  <si>
    <t>Lindøe, P.H. - Kringen, J.</t>
  </si>
  <si>
    <t>Risk governance of hazardous industrial ports and areas: A case study of industrial areas and harbors in Norway</t>
  </si>
  <si>
    <t>Journal of Risk Research</t>
  </si>
  <si>
    <t>August 2015; vol. 18; issue 7; pages 931-946</t>
  </si>
  <si>
    <t>http://www.tandfonline.com/doi/pdf/10.1080/13669877.2015.1017829?needAccess=true</t>
  </si>
  <si>
    <t>Cariou, P. - Wolff, F.-C.</t>
  </si>
  <si>
    <t>Identifying substandard vessels through Port State Control inspections: A new methodology for Concentrated Inspection Campaigns</t>
  </si>
  <si>
    <t>October 2015; vol. 60; pages 27-39</t>
  </si>
  <si>
    <t>http://www.sciencedirect.com/science/article/pii/S0308597X15001463/pdfft?md5=4423971fc5d9e13fc80c4d533d14e5ff&amp;pid=1-s2.0-S0308597X15001463-main.pdf</t>
  </si>
  <si>
    <t>Adam, E. F. - Brown, S. - Nicholls, R. J. - Tsimplis, M.</t>
  </si>
  <si>
    <t xml:space="preserve">A systematic assessment of maritime disruptions affecting UK ports, coastal areas and surrounding seas from 1950 to 2014 </t>
  </si>
  <si>
    <t>August 2016; vol. 83; issue 1; pages 691-713</t>
  </si>
  <si>
    <t>http://link.springer.com/content/pdf/10.1007%2Fs11069-016-2347-4.pdf</t>
  </si>
  <si>
    <t>Carral, J. - Carral, L. - Fraguela J. - Villa, R.</t>
  </si>
  <si>
    <t>Standardising the design and production of mooring winches through more cohesive regulations: A necessary step</t>
  </si>
  <si>
    <t>Transactions of the Royal Institution of Naval Architects Part A: International Journal of Maritime Engineering</t>
  </si>
  <si>
    <t>Vol. 157; pages 251-261</t>
  </si>
  <si>
    <t>https://www.scopus.com/record/display.uri?eid=2-s2.0-84970004243&amp;origin=resultslist&amp;sort=plf-f&amp;src=s&amp;st1=port&amp;st2=safety&amp;searchTerms=regulation%3f!%22*%24&amp;sid=AACB3188F10C29AC6AE9F4699C24F307.wsnAw8kcdt7IPYLO0V48gA%3a810&amp;sot=b&amp;sdt=b&amp;sl=76&amp;s=%28TITLE-ABS-KEY%28port%29+AND+TITLE-ABS-KEY%28safety%29AND+TITLE-ABS-KEY%28regulation%29%29&amp;relpos=16&amp;citeCnt=0&amp;searchTerm=</t>
  </si>
  <si>
    <t>Woodward, J. L. - (Mokhatab, S. - Mak, J. Y. - Valappil, J. V. - Wood, D. A.)</t>
  </si>
  <si>
    <t>LNG Safety and Security Aspects</t>
  </si>
  <si>
    <t>Handbook of Liquefied Natural Gas</t>
  </si>
  <si>
    <t>ISBN: 978-012404645-0; 978-012404585-9</t>
  </si>
  <si>
    <t>https://www.scopus.com/record/display.uri?eid=2-s2.0-84942093832&amp;origin=recordpage</t>
  </si>
  <si>
    <t>Carson, P. A. - Mumford, C. J.</t>
  </si>
  <si>
    <t>Hazardous Chemicals Handbook</t>
  </si>
  <si>
    <t>ISBN: 978-008052379-8</t>
  </si>
  <si>
    <t>https://www.scopus.com/record/display.uri?eid=2-s2.0-84943183228&amp;origin=resultslist&amp;sort=plf-f&amp;src=s&amp;st1=port&amp;st2=safety&amp;nlo=&amp;nlr=&amp;nls=&amp;sid=AACB3188F10C29AC6AE9F4699C24F307.wsnAw8kcdt7IPYLO0V48gA%3a810&amp;sot=b&amp;sdt=b&amp;sl=76&amp;s=%28TITLE-ABS-KEY%28port%29+AND+TITLE-ABS-KEY%28safety%29AND+TITLE-ABS-KEY%28regulation%29%29&amp;relpos=34&amp;citeCnt=7&amp;searchTerm=</t>
  </si>
  <si>
    <t>Sole, M. - Musu, C. - Boi, F. - Giusto, D. - Popescu, V.</t>
  </si>
  <si>
    <t xml:space="preserve">Control system for workplace safety in a cargo terminal </t>
  </si>
  <si>
    <t>Wireless Communications and Mobile Computing Conference (IWCMC), 2013 9th International</t>
  </si>
  <si>
    <t xml:space="preserve"> Electronic ISBN: 978-1-4673-2480-9; print ISBN: 978-1-4673-2479-3 </t>
  </si>
  <si>
    <t>http://ieeexplore.ieee.org/stamp/stamp.jsp?arnumber=6583699</t>
  </si>
  <si>
    <t>Ding, J.-F. - Tseng, W.-J.</t>
  </si>
  <si>
    <t>Applying fuzzy AHP approach to evaluate key operational safety elements for exclusive container terminals of Kaohsiung port in Taiwan</t>
  </si>
  <si>
    <t>WSEAS Transactions on Mathematics</t>
  </si>
  <si>
    <t>October 2012; vol. 11; issue 10; pages 855-865</t>
  </si>
  <si>
    <t>wseas.org/multimedia/journals/mathematics/2012/53-782.pdf</t>
  </si>
  <si>
    <t>Leathrum Jr., J. F. - Mathew, R. - Mastaglio, T. W.</t>
  </si>
  <si>
    <t>Modeling the impact of security and disaster response on cargo operations</t>
  </si>
  <si>
    <t>Simulation</t>
  </si>
  <si>
    <t>August 2011; vol. 87; issue 8; pages 696-710</t>
  </si>
  <si>
    <t>http://sim.sagepub.com/content/87/8/696.full.pdf+html</t>
  </si>
  <si>
    <t>Wassel, J. J.</t>
  </si>
  <si>
    <t>Public health preparedness for maritime terrorist attacks on ports and coastal waters</t>
  </si>
  <si>
    <t>American Journal of Disaster Medicine</t>
  </si>
  <si>
    <t>November 2008; vol. 3; issue 6; pages 377-384</t>
  </si>
  <si>
    <t>https://www.scopus.com/record/display.uri?eid=2-s2.0-61749099733&amp;origin=resultslist&amp;sort=plf-f&amp;src=s&amp;st1=%22port+security%22&amp;st2=disaster&amp;sid=0E69384C39A3CFD1566F3BED8E247E7D.wsnAw8kcdt7IPYLO0V48gA%3a2380&amp;sot=b&amp;sdt=b&amp;sl=60&amp;s=%28TITLE-ABS-KEY%28%22port+security%22%29+AND+TITLE-ABS-KEY%28disaster%29%29&amp;relpos=5&amp;citeCnt=1&amp;searchTerm=</t>
  </si>
  <si>
    <t>Hinkka, Ville - Eckhardt, Jenni - Permala, Antti - Mantsinen, Heikki</t>
  </si>
  <si>
    <t>Changing Training Needs of Port Workers Due to Future Trends</t>
  </si>
  <si>
    <t>Vol. 14; pages 4085-4094</t>
  </si>
  <si>
    <t>http://www.sciencedirect.com/science/article/pii/S2352146516305130/pdf?md5=2e67ce359af6e1bb3257bc1be1e39628&amp;pid=1-s2.0-S2352146516305130-main.pdf</t>
  </si>
  <si>
    <t>Pak, Ji-Yeong - Yeo, Gi-Tae - Oh, Se-Woong - Yang, Zaili</t>
  </si>
  <si>
    <t>Port safety evaluation from a captain’s perspective: The Korean experience</t>
  </si>
  <si>
    <t>February 2015; vol. 72; pages 172-181</t>
  </si>
  <si>
    <t>http://www.sciencedirect.com/science/article/pii/S0925753514002173/pdfft?md5=da652de51417c9869371d7deef56cd35&amp;pid=1-s2.0-S0925753514002173-main.pdf</t>
  </si>
  <si>
    <t>Mokhtari, Kambiz - Ren, Jun - Roberts, Charles - Wang, Jin</t>
  </si>
  <si>
    <t>Application of a generic bow-tie based risk analysis framework on risk management of sea ports and offshore terminals</t>
  </si>
  <si>
    <t>August 2011; vol. 192; issue 2; pages 465-475</t>
  </si>
  <si>
    <t>http://www.sciencedirect.com/science/article/pii/S0304389411006741/pdfft?md5=7db75d942dfdd6266a0fd97a9bac6269&amp;pid=1-s2.0-S0304389411006741-main.pdf</t>
  </si>
  <si>
    <t>Decision support framework for risk management on sea ports and terminals using fuzzy set theory and evidential reasoning approach</t>
  </si>
  <si>
    <t>April 2012; vol. 39; issue 5; pages 5087-5103</t>
  </si>
  <si>
    <t>http://www.sciencedirect.com/science/article/pii/S0957417411015739/pdfft?md5=a79aa002372696628c3bd6a2b099b011&amp;pid=1-s2.0-S0957417411015739-main.pdf</t>
  </si>
  <si>
    <t>Alises, Ana - Molina, Rafael - Gómez, Rebeca - Pery, Pascual - Castillo, Carmen</t>
  </si>
  <si>
    <t>Overtopping hazards to port activities: Application of a new methodology to risk management (POrt Risk MAnagement Tool)</t>
  </si>
  <si>
    <t>March 2014; vol. 123; pages 8-20</t>
  </si>
  <si>
    <t>http://www.sciencedirect.com/science/article/pii/S0951832013002627/pdfft?md5=90ada6d53c64acfaa0e4b58b2ba2cdf8&amp;pid=1-s2.0-S0951832013002627-main.pdf</t>
  </si>
  <si>
    <t>Ekwall, Daniel - Lantz, Björn</t>
  </si>
  <si>
    <t>Modi operandi for cargo theft in EMEA - A seasonality analysis</t>
  </si>
  <si>
    <t>December 2015; vol. 8; issue 3; pages 99-113</t>
  </si>
  <si>
    <t>http://link.springer.com/content/pdf/10.1007%2Fs12198-015-0160-z.pdf</t>
  </si>
  <si>
    <t>Department for Transport and Maritime and Coastguard Agency (UK)</t>
  </si>
  <si>
    <t>Port Marine Safety Code</t>
  </si>
  <si>
    <t>https://www.gov.uk/government/uploads/system/uploads/attachment_data/file/415007/Port_marine_Safety_Code.pdf</t>
  </si>
  <si>
    <t>Haveman, Jon D. - Shatz, Howard J. - Cohen, Stephen S. - Gordon, Peter - Hipp, Matthew, C. - Jacobson, Seth K. - Leamer, Edward E. - Moore, James E. II - Pan, Qisheng - Richardson, Harry W. - Stowsky, Jay - Thornberg, Christopher - Vilchis, Ernesto - Zegart, Amy B.</t>
  </si>
  <si>
    <t>Protecting the Nation's Seaports: Balancing Security and Cost</t>
  </si>
  <si>
    <t>Research/private institute's publication</t>
  </si>
  <si>
    <t>http://www.ppic.org/content/pubs/report/R_606JHR.pdf</t>
  </si>
  <si>
    <t>Breaux, Jenifer L.</t>
  </si>
  <si>
    <t>Seaport Protection Against Chemical and Biological Attacks</t>
  </si>
  <si>
    <t>U.S. Army Command and General Staff College publication</t>
  </si>
  <si>
    <t>Master's thesis</t>
  </si>
  <si>
    <t>tkolb.net/FireReports/BiologicalAttacks.pdf</t>
  </si>
  <si>
    <t>Security and Risk-based Models in Shipping and Ports - Review and Critical Analysis</t>
  </si>
  <si>
    <t>Discussion paper</t>
  </si>
  <si>
    <t>http://www.itf-oecd.org/sites/default/files/docs/dp200820.pdf</t>
  </si>
  <si>
    <t>Ekwall, Daniel - Brüls, Helmut - Wyer, Daniel</t>
  </si>
  <si>
    <t>Theft of pharmaceuticals during transport in Europe</t>
  </si>
  <si>
    <t>October 2015; vol. 9; issue 1</t>
  </si>
  <si>
    <t>https://www.researchgate.net/profile/Daniel_Ekwall/publication/283084912_Theft_of_pharmaceuticals_during_transport_in_Europe/links/5629ddce08ae04c2aeb14108.pdf?origin=publication_detail</t>
  </si>
  <si>
    <t>Rekik, Ines - Elkosantini, Sabeur - Chabchoub, Habib</t>
  </si>
  <si>
    <t>Real-time stacking system for dangerous containers in seaport terminals</t>
  </si>
  <si>
    <t>15th IFAC Symposium onInformation Control Problems inManufacturing – INCOM 2015</t>
  </si>
  <si>
    <t>IFAC-PapersOnLine; vol. 48; issue 3; pages 141-148</t>
  </si>
  <si>
    <t>http://www.sciencedirect.com/science/article/pii/S2405896315003110/pdf?md5=258d2d6e46842a6bb8a6505c62029259&amp;pid=1-s2.0-S2405896315003110-main.pdf</t>
  </si>
  <si>
    <t>Becker, Austin - Chase, Nathan T. L. - Fischer, Martin - Schwegler, Ben - Mosher, Keith</t>
  </si>
  <si>
    <t>A method to estimate climate-critical construction materials applied to seaport protection</t>
  </si>
  <si>
    <t>Global Environmental Change</t>
  </si>
  <si>
    <t>September 2016; vol. 40; pages 125-136</t>
  </si>
  <si>
    <t>http://www.sciencedirect.com/science/article/pii/S0959378016301261/pdfft?md5=ba7be6efcf8491832f407901430b1484&amp;pid=1-s2.0-S0959378016301261-main.pdf</t>
  </si>
  <si>
    <t>Perrodin, Yves - Donguy, Gilles - Evens, Emmanuel - Winiarski, Thierry</t>
  </si>
  <si>
    <t>Health risk assessment linked to filling coastal quarries with treated dredged seaport sediments</t>
  </si>
  <si>
    <t>July 2014; vol. 485-486; pages 387-395</t>
  </si>
  <si>
    <t>http://www.sciencedirect.com/science/article/pii/S0048969714004446/pdfft?md5=50df56776eef2231e89290e7e3128f5a&amp;pid=1-s2.0-S0048969714004446-main.pdf</t>
  </si>
  <si>
    <t>Perrodin, Yves - Donguy, Gilles - Bazin, Christine - Volatier, Laurence - Durrieu, Claude - Bony, Sylvie -Devaux, Alain - Abdelghafour, Mohammed - Moretto, Robert</t>
  </si>
  <si>
    <t>Ecotoxicological risk assessment linked to infilling quarries with treated dredged seaport sediments</t>
  </si>
  <si>
    <t>August 2012; vol. 431; pages 375-384</t>
  </si>
  <si>
    <t>http://www.sciencedirect.com/science/article/pii/S0048969712007516/pdfft?md5=2dcedea6971d884c535303609a8fcdfe&amp;pid=1-s2.0-S0048969712007516-main.pdf</t>
  </si>
  <si>
    <t>O'Keeffe, Jane M. - Cummins, Valerie - Devoy, Robert, J. N. - Lyons, Donald - Gault, Jeremy</t>
  </si>
  <si>
    <t>Stakeholder awareness of climate adaptation in the commercial seaport sector: A case study from Ireland</t>
  </si>
  <si>
    <t>May 2016</t>
  </si>
  <si>
    <t>http://www.sciencedirect.com/science/article/pii/S0308597X16302408/pdfft?md5=42264d13399b46d29224ae792054086a&amp;pid=1-s2.0-S0308597X16302408-main.pdf</t>
  </si>
  <si>
    <t>Liou, S.-T. - Liu, C.-P. - Chang, C.-C. - Yen, D. C.</t>
  </si>
  <si>
    <t>Restructuring Taiwan's port state control inspection authority</t>
  </si>
  <si>
    <t>Government Information Quaterly</t>
  </si>
  <si>
    <t>January 2011; vol. 28; issue 1; pages 36-46</t>
  </si>
  <si>
    <t>http://www.sciencedirect.com/science/article/pii/S0740624X10000936/pdfft?md5=aaff425029d05f4ba5ffdf57f67252c9&amp;pid=1-s2.0-S0740624X10000936-main.pdf</t>
  </si>
  <si>
    <t>Hall, Peter, V. - O'Brien, Thomas - Woudsma, Clarence</t>
  </si>
  <si>
    <t>Environmental innovation and the role of stakeholder collaboration in West Coast port gateways</t>
  </si>
  <si>
    <t>June 2013; vol. 42; issue 1; pages 87-96</t>
  </si>
  <si>
    <t>http://www.sciencedirect.com/science/article/pii/S0739885912001655/pdfft?md5=62a722ddad1a0806160f177a7c271959&amp;pid=1-s2.0-S0739885912001655-main.pdf</t>
  </si>
  <si>
    <t>Burges, Dan</t>
  </si>
  <si>
    <t>Cargo Theft, Loss Prevention, And Supply Chain Security</t>
  </si>
  <si>
    <t>ISBN: 978-0-12-416007-1</t>
  </si>
  <si>
    <t>http://www.sciencedirect.com/science/book/9780124160071</t>
  </si>
  <si>
    <t>Johnstone, William R.</t>
  </si>
  <si>
    <t>Protecting Transportation - Implementing Security Policies and Programs</t>
  </si>
  <si>
    <t>ISBN: 978-0-12-408101-7</t>
  </si>
  <si>
    <t>http://www.sciencedirect.com/science/book/9780124081017</t>
  </si>
  <si>
    <t>Chang, Chia-Hsun - Xu, Jingjing - Song, Dong-Ping</t>
  </si>
  <si>
    <t>An analysis of safety and security risks in container shipping operations: A case study of Taiwan</t>
  </si>
  <si>
    <t>March 2014; vol. 63; pages 168-178</t>
  </si>
  <si>
    <t>http://www.sciencedirect.com/science/article/pii/S092575351300266X/pdfft?md5=bb4db736a8e0beb0278708760b6633e4&amp;pid=1-s2.0-S092575351300266X-main.pdf</t>
  </si>
  <si>
    <t>Mabrouki, Chafir - Bentaleb, Fatimazahra - Mousrij, Ahmed</t>
  </si>
  <si>
    <t>A decision support methodology for risk management within a port terminal</t>
  </si>
  <si>
    <t>March 2014; vol. 63; pages 124-132</t>
  </si>
  <si>
    <t>http://www.sciencedirect.com/science/article/pii/S0925753513002245/pdfft?md5=5317ee8133065e2d7ea7dcb332eddeac&amp;pid=1-s2.0-S0925753513002245-main.pdf</t>
  </si>
  <si>
    <t>Coppola, Damon P.</t>
  </si>
  <si>
    <t>Introduction to International Disaster Management</t>
  </si>
  <si>
    <t>ISBN: 978-0-12-801477-6</t>
  </si>
  <si>
    <t>http://www.sciencedirect.com/science/book/9780128014776</t>
  </si>
  <si>
    <t>Chin, Hoong Chor - Debnath, Ashim Kumar</t>
  </si>
  <si>
    <t>Modeling perceived collision risk in port water navigation</t>
  </si>
  <si>
    <t>December 2009; vol. 47; issue 10; pages 1410-1416</t>
  </si>
  <si>
    <t>http://www.sciencedirect.com/science/article/pii/S0925753509000897/pdfft?md5=212f96f8849cc2cc71b3b276c636666b&amp;pid=1-s2.0-S0925753509000897-main.pdf</t>
  </si>
  <si>
    <t>Mou, Jun Min - Van der Tak, Cees - Ligteringen, Han</t>
  </si>
  <si>
    <t>Study on collision avoidance in busy waterways by using AIS data</t>
  </si>
  <si>
    <t>Ocean Engineering</t>
  </si>
  <si>
    <t>April 2010; vol. 37; issues 5-6; pages 483-490</t>
  </si>
  <si>
    <t>http://www.sciencedirect.com/science/article/pii/S002980181000020X/pdfft?md5=2e84e448796f798d37f220d2581d0903&amp;pid=1-s2.0-S002980181000020X-main.pdf</t>
  </si>
  <si>
    <t>Mou, J. M. - Chen, P. F. - He, Y. X. - Leung, Tsz - Li, W. H. - Tang, J. - Zhang, H. Z.</t>
  </si>
  <si>
    <t>Vessel traffic safety in busy waterways: A case study of accidents in western shenzhen port</t>
  </si>
  <si>
    <t>http://www.sciencedirect.com/science/article/pii/S0001457516302664/pdfft?md5=99dfb2f99af3eb4ff12de1985dc85360&amp;pid=1-s2.0-S0001457516302664-main.pdf</t>
  </si>
  <si>
    <t>Vidmar, Peter - Perkovič, Marko</t>
  </si>
  <si>
    <t>Methodological approach for safety assessment of cruise ship in port</t>
  </si>
  <si>
    <t>December 2015; vol. 80; pages 189-200</t>
  </si>
  <si>
    <t>http://www.sciencedirect.com/science/article/pii/S0925753515001770/pdfft?md5=d265b588766d165ef71a70006ec0d70b&amp;pid=1-s2.0-S0925753515001770-main.pdf</t>
  </si>
  <si>
    <t>Alyami, Hani - Yang, Zaili - Riahi, Ramin - Bonsall, Stephen - Wang, Jin</t>
  </si>
  <si>
    <t>Advanced uncertainty modelling for container port risk analysis</t>
  </si>
  <si>
    <t>http://www.sciencedirect.com/science/article/pii/S0001457516302858/pdfft?md5=0241b102450a3d8cf645a40e5eadbdf5&amp;pid=1-s2.0-S0001457516302858-main.pdf</t>
  </si>
  <si>
    <t>Kojima, O. - (Nasu, Hitoshi - Rubenstein, Kim)</t>
  </si>
  <si>
    <t>Building international maritime security institutions: Public and private initiatives</t>
  </si>
  <si>
    <t>Legal Perspectives on Security Institutions</t>
  </si>
  <si>
    <t>Pages 95-119; ISBN: 978-131621267-7; 978-110710278-1</t>
  </si>
  <si>
    <t>http://www.peacepalacelibrary.nl/plinklet/index.php?ppn=401134466</t>
  </si>
  <si>
    <t>Ransikarbum, Kasin - Mason, Scott J.</t>
  </si>
  <si>
    <t>Goal programming-based post-disaster decision making for integrated relief distribution and early-stage network restoration</t>
  </si>
  <si>
    <t>December 2016; vol. 182; pages 324-341</t>
  </si>
  <si>
    <t>http://www.sciencedirect.com/science/article/pii/S0925527316302250/pdfft?md5=4cdc29a58fcc2c836d6da8d40359df51&amp;pid=1-s2.0-S0925527316302250-main.pdf</t>
  </si>
  <si>
    <t>Chang, Young-Tae - Park, Hyosoo</t>
  </si>
  <si>
    <t>The impact of vessel speed reduction on port accidents</t>
  </si>
  <si>
    <t>March 2016</t>
  </si>
  <si>
    <t>http://www.sciencedirect.com/science/article/pii/S0001457516300744/pdfft?md5=7896f1ab8a69cf8e38e8cc99fa904fce&amp;pid=1-s2.0-S0001457516300744-main.pdf</t>
  </si>
  <si>
    <t>Kim, Dong-jin - Kim, Sang-youl</t>
  </si>
  <si>
    <t>Multi Criteria Decision on Selecting Optimal Ship Accident Rate for Port Risk Mitigation</t>
  </si>
  <si>
    <t>June 2009; vol. 25; issue 1; pages 7-17</t>
  </si>
  <si>
    <t>http://www.sciencedirect.com/science/article/pii/S2092521209800096/pdf?md5=9aeea1d62cb1cb4dcae56accc5e30014&amp;pid=1-s2.0-S2092521209800096-main.pdf</t>
  </si>
  <si>
    <t>Ronza, Andrea - Lázaro-Touza, Lara - Carol, Sergi - Casal, Joaquim</t>
  </si>
  <si>
    <t>Economic valuation of damages originated by major accidents in port areas</t>
  </si>
  <si>
    <t>September 2009; vol. 22; issue 5; pages 639-648</t>
  </si>
  <si>
    <t>http://www.sciencedirect.com/science/article/pii/S0950423009000497/pdfft?md5=4ed16fe269b97f4554603fb58e90cf4a&amp;pid=1-s2.0-S0950423009000497-main.pdf</t>
  </si>
  <si>
    <t>Leonard, T. J. - Gallo, P. - Véronneau, S.</t>
  </si>
  <si>
    <t>Security challenges in United Sates sea ports: an overview</t>
  </si>
  <si>
    <t>June 2015; vol. 8; issue 1-2; pages 41-49</t>
  </si>
  <si>
    <t>http://link.springer.com/content/pdf/10.1007%2Fs12198-015-0155-9.pdf</t>
  </si>
  <si>
    <t>Guo, Weijun - Wu, Guoxiang - Jiang, Meirong - Xu, Tiaojian - Yang, Zhiwen - Xie, Mingxiao - Chen, Xiaobo</t>
  </si>
  <si>
    <t>A modified probabilistic oil spill model and its application to the Dalian New Port accident</t>
  </si>
  <si>
    <t>July 2016; vol. 121; pages 291-300</t>
  </si>
  <si>
    <t>http://www.sciencedirect.com/science/article/pii/S0029801816301780/pdfft?md5=54a280ea591d6da1367f9fbc0d6f1e7b&amp;pid=1-s2.0-S0029801816301780-main.pdf</t>
  </si>
  <si>
    <t>Aytore, B. - Yalciner, A. C. - Zaytsev, A. - Cankaya, Z. C. - Suzen, M. L.</t>
  </si>
  <si>
    <t>Assessment of tsunami resilience of Haydarpaşa Port in the Sea of Marmara by high-resolution numerical modeling</t>
  </si>
  <si>
    <t>Earth, Planets and Space</t>
  </si>
  <si>
    <t>December 2016; vol. 68; issue 1; article number 139</t>
  </si>
  <si>
    <t>http://earth-planets-space.springeropen.com/track/pdf/10.1186/s40623-016-0508-z?site=earth-planets-space.springeropen.com</t>
  </si>
  <si>
    <t>Viljoen, Nadia M. - Joubert, Johan W.</t>
  </si>
  <si>
    <t>The vulnerability of the global container shipping network to targeted link disruption</t>
  </si>
  <si>
    <t>Physical A: Statistical Mechanics and its Applications</t>
  </si>
  <si>
    <t>November 2016; vol. 462; pages 396-409</t>
  </si>
  <si>
    <t>http://www.sciencedirect.com/science/article/pii/S0378437116303867/pdfft?md5=8c62c3d1581d84290feeaa726561096e&amp;pid=1-s2.0-S0378437116303867-main.pdf</t>
  </si>
  <si>
    <t>Fu, Giu - Wang, Jianhao - Yan, Mingwei</t>
  </si>
  <si>
    <t>Anatomy of Tianjin Port fire and explosion: Process and causes</t>
  </si>
  <si>
    <t>Process Safety Progress</t>
  </si>
  <si>
    <t>September 2016; vol. 35; issue 3; pages 216-220</t>
  </si>
  <si>
    <t>http://onlinelibrary.wiley.com/doi/10.1002/prs.11837/epdf</t>
  </si>
  <si>
    <t>Thekdi, S. A. - Santos, J. R.</t>
  </si>
  <si>
    <t>Supply Chain Vulnerability Analysis Using Scenario-Based Input-Output Modeling: Application to Port Operations</t>
  </si>
  <si>
    <t>May 2016; vol. 36; issue 5; pages 1025-1039</t>
  </si>
  <si>
    <t>http://onlinelibrary.wiley.com/doi/10.1111/risa.12473/epdf</t>
  </si>
  <si>
    <t>Kazimi, A. A. - Mackenzie, C. A.</t>
  </si>
  <si>
    <t>The economic costs of natural disasters, terrorist attacks, and other calamities: An analysis of economic models that quantify the losses caused by disruptions</t>
  </si>
  <si>
    <t>2016 IEEE Systems and Information Engineering Design Symposium, SIEDS 2016</t>
  </si>
  <si>
    <t>June 2016; article number 7489322; pages 32-37</t>
  </si>
  <si>
    <t>https://www.scopus.com/record/display.uri?eid=2-s2.0-84980006469&amp;origin=resultslist&amp;sort=plf-f&amp;src=s&amp;st1=port+disaster&amp;st2=impact&amp;sid=C79EB0026222509F155B42CE0FC8C335.wsnAw8kcdt7IPYLO0V48gA%3a690&amp;sot=b&amp;sdt=b&amp;sl=28&amp;s=TITLE-ABS-KEY%28port+disaster%29&amp;relpos=7&amp;citeCnt=0&amp;searchTerm=</t>
  </si>
  <si>
    <t>Di Francesco, Massimo - Lai, Michela - Zuddas, Paola</t>
  </si>
  <si>
    <t>Maritime repositioning of empty containers under uncertain port disruptions</t>
  </si>
  <si>
    <t>Computers &amp; Industrial Engineering</t>
  </si>
  <si>
    <t>March 2013; vol. 64; issue 3; pages 827-837</t>
  </si>
  <si>
    <t>http://www.sciencedirect.com/science/article/pii/S0360835212003282</t>
  </si>
  <si>
    <t>Managing Port-Related Supply Chain Disruptions: A Conceptual Paper</t>
  </si>
  <si>
    <t>April 2014; vol. 30; issue 1; pages 97-116</t>
  </si>
  <si>
    <t>http://www.sciencedirect.com/science/article/pii/S2092521214000121/pdf?md5=873d771d49964c7bc17c48cbed24ae1e&amp;pid=1-s2.0-S2092521214000121-main.pdf</t>
  </si>
  <si>
    <t>Liu, Changchun - Zheng, Li - Zhang, Canrong</t>
  </si>
  <si>
    <t>Behavior perception-based disruption models for berth allocation and quay crane assignment problems</t>
  </si>
  <si>
    <t>July 2016; vol. 97; pages 258-275</t>
  </si>
  <si>
    <t>http://www.sciencedirect.com/science/article/pii/S0360835216301115/pdfft?md5=115f63957f799142e903dc6354f1c9db&amp;pid=1-s2.0-S0360835216301115-main.pdf</t>
  </si>
  <si>
    <t>Othman, Siti Hajar - Beydoun, Ghassan</t>
  </si>
  <si>
    <t>A metamodel-based knowledge sharing system for disaster management</t>
  </si>
  <si>
    <t>November 2016; vol. 63; pages 49-65</t>
  </si>
  <si>
    <t>http://www.sciencedirect.com/science/article/pii/S0957417416303013/pdfft?md5=2a4a0876c4e3205af66269432b7cbffb&amp;pid=1-s2.0-S0957417416303013-main.pdf</t>
  </si>
  <si>
    <t>Vonck, Indra - Notteboom, Theo</t>
  </si>
  <si>
    <t>Panarchy within a port setting</t>
  </si>
  <si>
    <t>February 2016; vol. 51; pages 308-315</t>
  </si>
  <si>
    <t>http://www.sciencedirect.com/science/article/pii/S0966692315001933/pdfft?md5=e89b878338e651c216ab2512f6cfd6aa&amp;pid=1-s2.0-S0966692315001933-main.pdf</t>
  </si>
  <si>
    <t>Hetherington, Catherine - Flin, Rhona - Mearns, Kathryn</t>
  </si>
  <si>
    <t>Safety in shipping: the human element</t>
  </si>
  <si>
    <t>Journal of Safety Research</t>
  </si>
  <si>
    <t>Vol. 37; issue 4; pages 401-411</t>
  </si>
  <si>
    <t>http://www.sciencedirect.com/science/article/pii/S0022437506000818/pdfft?md5=81f22c43e317f32c9ebb3ff5656db380&amp;pid=1-s2.0-S0022437506000818-main.pdf</t>
  </si>
  <si>
    <t>Celik, Metin - Cebi, Selcuk</t>
  </si>
  <si>
    <t>Analytical HFACS for investigating human errors in shipping accidents</t>
  </si>
  <si>
    <t>January 2009; vol. 41; issue 1; pages 66-75</t>
  </si>
  <si>
    <t>http://www.sciencedirect.com/science/article/pii/S0001457508001838</t>
  </si>
  <si>
    <t>Ivanov, Dmitry - Dolgui, Alexandre - Sokolov, Boris</t>
  </si>
  <si>
    <t>Supply Chain Design With Disruption Considerations: Review of Research Streams on the Ripple Effect in the Supply Chain</t>
  </si>
  <si>
    <t>Vol. 48; issue 3; pages 1700-1707</t>
  </si>
  <si>
    <t>http://www.sciencedirect.com/science/article/pii/S2405896315005704/pdf?md5=73edae5c8b1e9fea21d6217d0946c50d&amp;pid=1-s2.0-S2405896315005704-main.pdf</t>
  </si>
  <si>
    <t>Park, Kihyun - Min, Hokey - Min, Soonhong</t>
  </si>
  <si>
    <t>Inter-relationship among risk taking propensity, supply chain security practices, and supply chain disruption occurence</t>
  </si>
  <si>
    <t>Journal of Purchasing and Supply Management</t>
  </si>
  <si>
    <t>June 2016; vol. 22; issue 2; pages 120-130</t>
  </si>
  <si>
    <t>http://www.sciencedirect.com/science/article/pii/S1478409215300066/pdfft?md5=2ede9326ac2309b12acc03d161790dc5&amp;pid=1-s2.0-S1478409215300066-main.pdf</t>
  </si>
  <si>
    <t>International Labour Organization (ILO)</t>
  </si>
  <si>
    <t>Guidelines for implementing the occupational safety and health provisions of the Maritime Labour Convention, 2006</t>
  </si>
  <si>
    <t>International Labour Organization's publication</t>
  </si>
  <si>
    <t>http://www.ilo.org/wcmsp5/groups/public/---ed_dialogue/---sector/documents/normativeinstrument/wcms_325319.pdf</t>
  </si>
  <si>
    <t>Sakai, T. - Nakai, K.</t>
  </si>
  <si>
    <t>Seismic assessment of Nagoya Port Island against Nankai Trough earthquake</t>
  </si>
  <si>
    <t>15th Asian Regional Conference on Soil Mechanics and Geotechnical Engineering, ARC 2015: New Innovations and Sustainability</t>
  </si>
  <si>
    <t>Pages 772-777</t>
  </si>
  <si>
    <t>https://www.jstage.jst.go.jp/article/jgssp/2/20/2_JPN-137/_pdf</t>
  </si>
  <si>
    <t>Akakura, Y. - Ono, K. - Ichii, K.</t>
  </si>
  <si>
    <t>Earthquake and tsunami damage estimation for port-BCP</t>
  </si>
  <si>
    <t>Geotechnics for Catastrophic Flooding Events - Proceedings of the 4th International Conference on Geotechnical Engineering for Disaster Mitigation and Rehabilitation, GEDMAR 2014</t>
  </si>
  <si>
    <t>Pages 233-238</t>
  </si>
  <si>
    <t>http://www.crcnetbase.com/doi/pdfplus/10.1201/b17438-25</t>
  </si>
  <si>
    <t>Kian, R. - Yalciner, A. C. - Aytore, B. - Zaytsev, A.</t>
  </si>
  <si>
    <t>Wave amplification and resonance in enclosed basins; A case study in haydarpasa port of Istanbul</t>
  </si>
  <si>
    <t>2015 IEEE/OES 11th Current, Waves and Turbulence Measurement, CWTM 2015</t>
  </si>
  <si>
    <t>April 2015; article number 7098153</t>
  </si>
  <si>
    <t>http://ieeexplore.ieee.org/stamp/stamp.jsp?arnumber=7098153</t>
  </si>
  <si>
    <t>Murata, K. - Ikoma, T. - Ohno, M. - Masuda, M.</t>
  </si>
  <si>
    <t>A fundamental research on the effects of a floating berth on reduction of tsunami damages in a harbor - Reduction effects of the breaking of mooring lines and running on a quay</t>
  </si>
  <si>
    <t>Proceedings of the International Conference on Offshore Mechanics and Arctic Engineering - OMAE</t>
  </si>
  <si>
    <t>Volume 6</t>
  </si>
  <si>
    <t>https://www.scopus.com/record/display.uri?eid=2-s2.0-84947725703&amp;origin=resultslist&amp;sort=plf-f&amp;src=s&amp;st1=port+disaster&amp;st2=impact&amp;nlo=&amp;nlr=&amp;nls=&amp;sid=C79EB0026222509F155B42CE0FC8C335.wsnAw8kcdt7IPYLO0V48gA%3a690&amp;sot=b&amp;sdt=b&amp;sl=28&amp;s=TITLE-ABS-KEY%28port+disaster%29&amp;relpos=68&amp;citeCnt=0&amp;searchTerm=</t>
  </si>
  <si>
    <t>Chang, K.-T. - Chen, C.-H.</t>
  </si>
  <si>
    <t>Tsunami impacts on stability of armor rocks in Taipei Harbor</t>
  </si>
  <si>
    <t>Ausralian Coasts and Ports 2015 Conference</t>
  </si>
  <si>
    <t>Pages 176-181</t>
  </si>
  <si>
    <t>https://www.scopus.com/record/display.uri?eid=2-s2.0-84973570716&amp;origin=resultslist&amp;sort=plf-f&amp;src=s&amp;st1=port+disaster&amp;st2=impact&amp;nlo=&amp;nlr=&amp;nls=&amp;sid=C79EB0026222509F155B42CE0FC8C335.wsnAw8kcdt7IPYLO0V48gA%3a690&amp;sot=b&amp;sdt=b&amp;sl=28&amp;s=TITLE-ABS-KEY%28port+disaster%29&amp;relpos=72&amp;citeCnt=0&amp;searchTerm=</t>
  </si>
  <si>
    <t>Bhatia, P. S.</t>
  </si>
  <si>
    <t>Modular approach to ships and ports security based on quantifiable relative risk index (RRI)</t>
  </si>
  <si>
    <t>Proceedings of the Institute of Marine Engineering, Science and Technology Part B: Journal of Marine Design and Operations</t>
  </si>
  <si>
    <t>Issue 6 B; pages 3-9</t>
  </si>
  <si>
    <t>https://www.scopus.com/record/display.uri?eid=2-s2.0-10844248172&amp;origin=resultslist&amp;sort=plf-f&amp;src=s&amp;st1=sea+cargo+theft&amp;st2=&amp;sid=00E37EE92844B6BFE035EC695A0D6B62.wsnAw8kcdt7IPYLO0V48gA%3a10&amp;sot=b&amp;sdt=b&amp;sl=30&amp;s=TITLE-ABS-KEY%28sea+cargo+theft%29&amp;relpos=1&amp;citeCnt=0&amp;searchTerm=</t>
  </si>
  <si>
    <t>Biometric Technology Today</t>
  </si>
  <si>
    <t>Biometrics gives port a helping hand</t>
  </si>
  <si>
    <t>October 2008; vol. 16; issue 10; page 11</t>
  </si>
  <si>
    <t>http://www.sciencedirect.com/science/article/pii/S096947650870211X/pdfft?md5=ac1165c2886972740c950b48fb69072c&amp;pid=1-s2.0-S096947650870211X-main.pdf</t>
  </si>
  <si>
    <t>Besselink, René</t>
  </si>
  <si>
    <t>Biometrics to boost security - Logistic handling at the Port of Rotterdam</t>
  </si>
  <si>
    <t>Keesing Journal of Documents and Identity</t>
  </si>
  <si>
    <t>Issue 26; pages 18-21</t>
  </si>
  <si>
    <t xml:space="preserve"> http://secure-logistics.com/Brochures/Engels/0806%20Artikel%20RIMB%20Keesing%20Journal.pdf</t>
  </si>
  <si>
    <t>Mooney, Jon</t>
  </si>
  <si>
    <t>Ports find biometrics to be a handy security tool</t>
  </si>
  <si>
    <t>Allegion publication</t>
  </si>
  <si>
    <t>Company's publication</t>
  </si>
  <si>
    <t>us.allegion.com/IRSTDocs/Article/109048.pdf</t>
  </si>
  <si>
    <t>McCrie, Robert</t>
  </si>
  <si>
    <t>Security Operations Management (Third Edition)</t>
  </si>
  <si>
    <t>ISBN: 978-0-12-802396-9</t>
  </si>
  <si>
    <t>http://www.sciencedirect.com/science/book/9780128023969</t>
  </si>
  <si>
    <t>Tao, R. - Feng, Y. - Wang, Y.</t>
  </si>
  <si>
    <t>Theoretical and experimental study of a signal feature extraction algorithm for measuring propeller acceleration in a port surveillance system</t>
  </si>
  <si>
    <t>IET Radar, Sonar &amp; Navigation</t>
  </si>
  <si>
    <t>February 2011; vol. 5; issue 2; pages 172-181</t>
  </si>
  <si>
    <t>http://web.a.ebscohost.com/ehost/pdfviewer/pdfviewer?vid=2&amp;sid=f0814436-46b2-4c34-8c27-bd649110c044%40sessionmgr2</t>
  </si>
  <si>
    <t>Siror, Joseph K. - Huane, Sheng - Dong, Wang</t>
  </si>
  <si>
    <t>RFID based model for an intelligent port</t>
  </si>
  <si>
    <t>Computers in Industry</t>
  </si>
  <si>
    <t>October 2011; vol. 62; issue 8/9; pages 795-810</t>
  </si>
  <si>
    <t>http://www.sciencedirect.com/science/article/pii/S0166361511001011/pdfft?md5=281670e98efcc30752cfd4fbebf379bd&amp;pid=1-s2.0-S0166361511001011-main.pdf</t>
  </si>
  <si>
    <t>Wilhelm, Wilbert E. - Gokce, Elif I.</t>
  </si>
  <si>
    <t>Branch-and-Price Decomposition to Design a Surveillance System for Port and Waterway Security</t>
  </si>
  <si>
    <t>IEEE Transactions on Automation Science &amp; Engineering</t>
  </si>
  <si>
    <t>April 2010; vol. 7; issue 2; pages 316-325</t>
  </si>
  <si>
    <t>http://ieeexplore.ieee.org/stamp/stamp.jsp?arnumber=4907245</t>
  </si>
  <si>
    <t>Dekker, S. - Stevens, H.</t>
  </si>
  <si>
    <t>Maritime security in the European Union - empirical findings on financial implications for port facilities</t>
  </si>
  <si>
    <t>October 2007; vol. 34; issue 5; pages 485-499</t>
  </si>
  <si>
    <t>http://www.tandfonline.com/doi/pdf/10.1080/03088830701585274?needAccess=true</t>
  </si>
  <si>
    <t>Southworth, Frank</t>
  </si>
  <si>
    <t>Making U.S. Ports Resilient as Part of Extended Intermodal Supply Chains</t>
  </si>
  <si>
    <t>Project brief</t>
  </si>
  <si>
    <t>https://download.nap.edu/cart/download.cgi?record_id=23428</t>
  </si>
  <si>
    <t>Van Baalen, Peter - Zuidwijk, Rob - van Nunen, Jo</t>
  </si>
  <si>
    <t>Port Inter-Organizational Information Systems: Capabilities to Service Global Supply Chains</t>
  </si>
  <si>
    <t>Foundations and Trends® in Technology, Information and Operations Managemen</t>
  </si>
  <si>
    <t>Vol. 2; issue 2-3; pages 81-241</t>
  </si>
  <si>
    <t>http://www.nowpublishers.com/article/Download/TOM-008</t>
  </si>
  <si>
    <t>Miller, Jon - Wakeman, Thomas H.</t>
  </si>
  <si>
    <t>Port Resilience: Overcoming Threats to Maritime Infrastructure and Operations from Climate Change</t>
  </si>
  <si>
    <t>http://www.utrc2.org/sites/default/files/Port-Resilience-Overcoming-Threats-Maritime-Infrastructure.pdf</t>
  </si>
  <si>
    <t>n/a</t>
  </si>
  <si>
    <t>Frazier, Ernest R.</t>
  </si>
  <si>
    <t>Update of Security 101: A Physical Security Primer for Transportation Agencies</t>
  </si>
  <si>
    <t>https://rip.trb.org/view/2015/P/1364746</t>
  </si>
  <si>
    <t>Effective Practices for the Protection of Transportation Infrastructure from Cyber Incidents</t>
  </si>
  <si>
    <t>https://download.nap.edu/cart/download.cgi?record_id=23516</t>
  </si>
  <si>
    <t>Wolshon, Brian</t>
  </si>
  <si>
    <t>Quantifying Resiliency of Maritime Transportation Systems</t>
  </si>
  <si>
    <t>https://rip.trb.org/view/2015/P/1377364</t>
  </si>
  <si>
    <t>Wei, Dan - Rose, Adam</t>
  </si>
  <si>
    <t>Development of an Economic Framework to Evaluate Resilience in Recovering from Major Port Disruptions</t>
  </si>
  <si>
    <t>https://rip.trb.org/view/2015/P/1364303</t>
  </si>
  <si>
    <t>Azadegan, Arash</t>
  </si>
  <si>
    <t>Port Authority of New York and New Jersey Resiliency Review</t>
  </si>
  <si>
    <t>https://cait.rutgers.edu/files/CAIT-UTC-NC18.pdf</t>
  </si>
  <si>
    <t>Uddin, Waheed</t>
  </si>
  <si>
    <t>Integrated Intermodal Transportation Corridors for Economically Viable and Safe Global Supply Chain</t>
  </si>
  <si>
    <t>http://www.olemiss.edu/projects/cait/ncitec/NCITEC_27_Report_31Jan_2013.pdf</t>
  </si>
  <si>
    <t>Direnzo, J. - Goward, D. A. - Roberts, F. S.</t>
  </si>
  <si>
    <t>The little-known challenge of maritime cyber security</t>
  </si>
  <si>
    <t>6th International Conference on Information, Intelligence, Systems and Applications - IISA 2015</t>
  </si>
  <si>
    <t xml:space="preserve"> Electronic ISBN: 978-1-4673-9311-9; 
USB ISBN: 978-1-4673-9310-2 </t>
  </si>
  <si>
    <t>http://ieeexplore.ieee.org/stamp/stamp.jsp?arnumber=7388071</t>
  </si>
  <si>
    <t>Papastergiou, Spyridon - Polemi, Nineta - Karantjias, Athanasios</t>
  </si>
  <si>
    <t>CYSM: An innovative physical/cyber security management system for ports</t>
  </si>
  <si>
    <t>Lecture Notes in Computer Science</t>
  </si>
  <si>
    <t>Volume 9190; pages 219-230</t>
  </si>
  <si>
    <t>http://link.springer.com/content/pdf/10.1007%2F978-3-319-20376-8.pdf</t>
  </si>
  <si>
    <t>Polemi, D. - Ntouskas, T. - Georgakakis, E. - Dougligeris, C. - Theoharidou, M. - Grizatlis, D.</t>
  </si>
  <si>
    <t>S-Port: Collaborative security management of port information systems</t>
  </si>
  <si>
    <t>4th International Conference on Information, Intelligence, Systems and Applications - IISA 2013</t>
  </si>
  <si>
    <t>Electronic ISBN: 978-1-4799-0771-7; article number 6623698; pages 118-123</t>
  </si>
  <si>
    <t>http://ieeexplore.ieee.org/stamp/stamp.jsp?arnumber=6623698</t>
  </si>
  <si>
    <t>Polemi, N. - Papastergiou, S.</t>
  </si>
  <si>
    <t xml:space="preserve">Current efforts in ports and supply chains risk assessment </t>
  </si>
  <si>
    <t>2015 10th International Conference for Internet Technology and Secured Transactions, ICITST 2015</t>
  </si>
  <si>
    <t>Electronic ISBN: 978-1-9083-2052-0</t>
  </si>
  <si>
    <t>http://ieeexplore.ieee.org/stamp/stamp.jsp?arnumber=7412119</t>
  </si>
  <si>
    <t>Makrodimitris, G. - Polemi, N. - Douligeris, C.</t>
  </si>
  <si>
    <t>Security risk assessment challenges in port information techonology systems</t>
  </si>
  <si>
    <t>Communications in Computer and Information Science</t>
  </si>
  <si>
    <t>Vol. 441; pages 24-35</t>
  </si>
  <si>
    <t>http://link.springer.com/chapter/10.1007%2F978-3-319-11710-2_3</t>
  </si>
  <si>
    <t>Dellios, K. - Polemi, D.</t>
  </si>
  <si>
    <t>Maritime clouds for the European ports</t>
  </si>
  <si>
    <t>Proceedings of the 2012 16th Panhellenic Conference on Informatics, PCI 2012</t>
  </si>
  <si>
    <t>Print ISBN: 978-1-4673-2720-6</t>
  </si>
  <si>
    <t>http://ieeexplore.ieee.org/stamp/stamp.jsp?arnumber=6377429</t>
  </si>
  <si>
    <t>Dellios, K. - Papanikas, D. - Polemi, D.</t>
  </si>
  <si>
    <t>Cyber ocean: A roadmap to maritime cloud</t>
  </si>
  <si>
    <t>International Journal of Business Innovation and Research</t>
  </si>
  <si>
    <t>Vol. 9; issue 4; pages 415-436</t>
  </si>
  <si>
    <t>https://www.scopus.com/record/display.uri?origin=citedby&amp;eid=2-s2.0-84934297064&amp;citeCnt=3&amp;noHighlight=false&amp;sort=plf-f&amp;src=s&amp;st1=port+information+systems&amp;nlo=&amp;nlr=&amp;nls=&amp;sid=6D6593CCD9452EEBA338E3F9BF64E27B.wsnAw8kcdt7IPYLO0V48gA%3a70&amp;sot=b&amp;sdt=sisr&amp;sl=39&amp;s=TITLE-ABS-KEY%28port+information+systems%29&amp;ref=%28port+cyber+security%29&amp;relpos=0</t>
  </si>
  <si>
    <t>Dellios, K. - Papanikas, D.</t>
  </si>
  <si>
    <t>Deploying a maritime cloud</t>
  </si>
  <si>
    <t>IT Professional</t>
  </si>
  <si>
    <t>September 2014; vol. 16; issue 5; pages 56-61</t>
  </si>
  <si>
    <t>http://ieeexplore.ieee.org/stamp/stamp.jsp?arnumber=6908907</t>
  </si>
  <si>
    <t>Polemi, N. - Ntouskas, T.</t>
  </si>
  <si>
    <t>Open issues and proposals in the IT security management of commercial ports: The S-PORT national case</t>
  </si>
  <si>
    <t>IFIP Advances in Information and Communication Technology</t>
  </si>
  <si>
    <t>Vol. 376; pages 567-572</t>
  </si>
  <si>
    <t>http://link.springer.com/content/pdf/10.1007%2F978-3-642-30436-1.pdf</t>
  </si>
  <si>
    <t>Galdorisi, George - Goshorn, Rebekah</t>
  </si>
  <si>
    <t>Maritime Domain Awareness: The key to maritime security operational challenges and technical solutions</t>
  </si>
  <si>
    <t>Center for Oceans Law and Policy</t>
  </si>
  <si>
    <t>Vol. 12; pages 513-525</t>
  </si>
  <si>
    <t>www.dtic.mil/dtic/tr/fulltext/u2/a463128.pdf</t>
  </si>
  <si>
    <t>Chen, C.-H. - Khoo, L. P. - Chong, Y. T. - Yin, X. F.</t>
  </si>
  <si>
    <t>Knowledge discovery using genetic algorithm for maritime situational awareness</t>
  </si>
  <si>
    <t>May 2014; vol. 41; issue 6; pages 2742-2753</t>
  </si>
  <si>
    <t>http://www.sciencedirect.com/science/article/pii/S0957417413007963/pdfft?md5=cccaa23b62b43e164b4072d54a173c74&amp;pid=1-s2.0-S0957417413007963-main.pdf</t>
  </si>
  <si>
    <t>Kazemi, Samira - Abghari, Shahrooz - Lavesson, Niklas - Johnson, Henric - Ryman, Peter</t>
  </si>
  <si>
    <t>Open data for anomaly detection in maritime surveillance</t>
  </si>
  <si>
    <t>October 2013; vol. 40; issue 14; pages 5719-5729</t>
  </si>
  <si>
    <t>http://www.sciencedirect.com/science/article/pii/S0957417413002765/pdfft?md5=d0b83bd7b0d2ff12a40dfba5beb03b7d&amp;pid=1-s2.0-S0957417413002765-main.pdf</t>
  </si>
  <si>
    <t>Mascaro, Steven - Nicholso, Ann E. - Korb, Kevin B.</t>
  </si>
  <si>
    <t>Anomaly detection in vessel tracks using Bayesian networks</t>
  </si>
  <si>
    <t>International Journal of Approximate Reasoning</t>
  </si>
  <si>
    <t>January 2014; vol. 55; issue 1; pages 84-98</t>
  </si>
  <si>
    <t>http://www.sciencedirect.com/science/article/pii/S0888613X13000728/pdf?md5=7d2be7f6bbdb4bc0a34a11ea29be0985&amp;pid=1-s2.0-S0888613X13000728-main.pdf</t>
  </si>
  <si>
    <t>Snidaro, Lauro - Visentini, Ingrid - Bryan, Karna</t>
  </si>
  <si>
    <t>Fusing uncertain knowledge and evidence for maritime situational awareness via Markov Logic Networks</t>
  </si>
  <si>
    <t>Information Fusion</t>
  </si>
  <si>
    <t>January 2015; vol. 21; pages 159-172</t>
  </si>
  <si>
    <t>http://www.sciencedirect.com/science/article/pii/S1566253513000523/pdfft?md5=3f0c7140acc71df3d79a508e41167492&amp;pid=1-s2.0-S1566253513000523-main.pdf</t>
  </si>
  <si>
    <t>Gómez-Romero, Juan - Serrano, Miguel A. - Garcia, Jesús - Molina, José M. - Rogova, Galina</t>
  </si>
  <si>
    <t>Context-based multi-level information fusion for harbor surveillance</t>
  </si>
  <si>
    <t>January 2015; vol. 21; pages 173-186</t>
  </si>
  <si>
    <t>http://www.sciencedirect.com/science/article/pii/S1566253514000165/pdfft?md5=ee651963b9b26cd5149fd255ff010d57&amp;pid=1-s2.0-S1566253514000165-main.pdf</t>
  </si>
  <si>
    <t>Kelly, F. J. - Bonner, J. S. - Ojo, T. - Durel, A.</t>
  </si>
  <si>
    <t>Port freeport's "FlowInfo": An example of an integrated Port Navigation and Environmental Data System (IPNEDS)</t>
  </si>
  <si>
    <t>Port Development in the Changing World, Ports 2004, Proceedings of the Conference</t>
  </si>
  <si>
    <t>Pages 1241-1249</t>
  </si>
  <si>
    <t>https://www.researchgate.net/profile/Temitope_Ojo/publication/228592723_Port_freeport%27s_FlowInfo_An_example_of_an_Integrated_Port_Navigation_and_Environmental_Data_System_IPNEDS/links/0deec517959fed7046000000.pdf?origin=publication_detail</t>
  </si>
  <si>
    <t xml:space="preserve">Romero, Pablo - Graneri, Jorge - Viera, Omar - Moscatelli, Sandro - Tansini, Libertad - </t>
  </si>
  <si>
    <t>A Multi-Tree Committee to assist port-of-entry inspection decisions</t>
  </si>
  <si>
    <t>August 2016; vol. 253; issue 1; pages 170-177</t>
  </si>
  <si>
    <t>http://www.sciencedirect.com/science/article/pii/S0377221716000941/pdfft?md5=acb77f9101abe87dcef9ecef8345a207&amp;pid=1-s2.0-S0377221716000941-main.pdf</t>
  </si>
  <si>
    <t>Lee, Sang-Yoon - Tongzon, Jose L. - Kim, Yonghee</t>
  </si>
  <si>
    <t>Port e-Transformation, customer satisfaction and competitiveness</t>
  </si>
  <si>
    <t>July 2016; vol. 43; issue 5; pages 630-643</t>
  </si>
  <si>
    <t>http://www.tandfonline.com.ezproxy.utu.fi:2048/doi/pdf/10.1080/03088839.2015.1105394?needAccess=true</t>
  </si>
  <si>
    <t>Tsai, Feng-Ming - Huang, Chi-Ming</t>
  </si>
  <si>
    <t>Cost-Benefit Analysis of Implementing RFID System in port of Kaohsiung</t>
  </si>
  <si>
    <t>Procedia - Social and Behavioral Sciences</t>
  </si>
  <si>
    <t>October 2012; vol. 57; pages 40-46</t>
  </si>
  <si>
    <t>http://www.sciencedirect.com/science/article/pii/S1877042812046174/pdf?md5=8c29f295fa1edc5cbb8b44f2af3c9211&amp;pid=1-s2.0-S1877042812046174-main.pdf</t>
  </si>
  <si>
    <t>Seasonality of cargo theft at transport chain locations</t>
  </si>
  <si>
    <t>International Journal of Physical Distribution &amp; Logistics Management</t>
  </si>
  <si>
    <t>Vol. 43; issue 9; pages 728-746</t>
  </si>
  <si>
    <t>http://media.proquest.com.ezproxy.utu.fi:2048/media/pq/classic/doc/3102524361/fmt/pi/rep/NONE?cit%3Aauth=Ekwall%2C+Daniel%3BLantz%2C+Bj%C3%B6rn&amp;cit%3Atitle=Seasonality+of+cargo+theft+at+transport+chain+locations&amp;cit%3Apub=International+Journal+of+Physical+Distribution+%26+Logistics+Management&amp;cit%3Avol=43&amp;cit%3Aiss=9&amp;cit%3Apg=728&amp;cit%3Adate=2013&amp;ic=true&amp;cit%3Aprod=ABI%2FINFORM+Collection&amp;_a=ChgyMDE2MTAxMzA4MjA1NzI2NjoxODI0MjcSBTk1MzY5GgpPTkVfU0VBUkNIIg4xMzAuMjMyLjI1Mi4xOSoFMzY2NDYyCjE0NDI4NjMyMTE6DURvY3VtZW50SW1hZ2VCATBSBk9ubGluZVoCRlRiA1BGVGoKMjAxMy8xMC8yMHIKMjAxMy8xMS8yOXoAggEqUC0xMDAwMDAxLTEzNjU4Mi1DVVNUT01FUi0xMDAwMDAwOC0xNDcyMTU1kgEGT25saW5lygFzTW96aWxsYS81LjAgKFdpbmRvd3MgTlQgMTAuMDsgV2luNjQ7IHg2NCkgQXBwbGVXZWJLaXQvNTM3LjM2IChLSFRNTCwgbGlrZSBHZWNrbykgQ2hyb21lLzUzLjAuMjc4NS4xNDMgU2FmYXJpLzUzNy4zNtIBElNjaG9sYXJseSBKb3VybmFsc5oCB1ByZVBhaWSqAihPUzpFTVMtUGRmRG9jVmlld0Jhc2UtZ2V0TWVkaWFVcmxGb3JJdGVtsgImMjAxNjEwMTMwODIwNTcyNjY6MTgyNDI3OjE0NzYzNDY4NjI5MjK6AipQLTEwMDAwMDEtMTM2NTgyLUNVU1RPTUVSLTEwMDAwMDA4LTE0NzIxNTXKAg9BcnRpY2xlfEZlYXR1cmXSAgFZ4gIA8gIA&amp;_s=4vk5lTE6nqW1HyoJTbx3CBa1S%2Fo%3D</t>
  </si>
  <si>
    <t>Tiffany, Kelley L.</t>
  </si>
  <si>
    <t>International Law of the Sea: Post 9/11 Foreign-Vessel Port Access</t>
  </si>
  <si>
    <t>Vol. 73; issue 3; pages 337-349</t>
  </si>
  <si>
    <t>http://web.b.ebscohost.com.ezproxy.utu.fi:2048/ehost/pdfviewer/pdfviewer?vid=4&amp;sid=38f0ee6b-ea65-46dd-af6f-4cf71f4e4b36%40sessionmgr102&amp;hid=107</t>
  </si>
  <si>
    <t>Ramos, M. A. - Droguett, E. L. - Martins, M. R. - Souza, H. P.</t>
  </si>
  <si>
    <t>Quantitative risk analysis and comparison for onshore and offshore LNG terminals: The port of Suape - Brazil case</t>
  </si>
  <si>
    <t>Vol. 2; pages 885-892</t>
  </si>
  <si>
    <t>https://www.scopus.com/record/display.uri?eid=2-s2.0-84855774419&amp;origin=resultslist&amp;sort=plf-f&amp;src=s&amp;st1=fire+safety&amp;st2=port&amp;nlo=&amp;nlr=&amp;nls=&amp;sid=34DF024924FCC792E9A13E3799D40240.wsnAw8kcdt7IPYLO0V48gA%3a320&amp;sot=b&amp;sdt=b&amp;sl=52&amp;s=%28TITLE-ABS-KEY%28fire+safety%29+AND+TITLE-ABS-KEY%28port%29%29&amp;relpos=27&amp;citeCnt=0&amp;searchTerm=</t>
  </si>
  <si>
    <t>Herold, M. - Weidl, T.</t>
  </si>
  <si>
    <t>Fire safety discussion for a highly automated container terminal beyond traditional regulations based on risk assessment</t>
  </si>
  <si>
    <t>9th International Conference on Probabilistic Safety Assessment and Management 2008, PSAM 2008</t>
  </si>
  <si>
    <t>Vol. 1; pages 832-838</t>
  </si>
  <si>
    <t>https://www.scopus.com/record/display.uri?eid=2-s2.0-84876494707&amp;origin=resultslist&amp;sort=plf-f&amp;src=s&amp;st1=fire+safety&amp;st2=port&amp;nlo=&amp;nlr=&amp;nls=&amp;sid=34DF024924FCC792E9A13E3799D40240.wsnAw8kcdt7IPYLO0V48gA%3a320&amp;sot=b&amp;sdt=b&amp;sl=52&amp;s=%28TITLE-ABS-KEY%28fire+safety%29+AND+TITLE-ABS-KEY%28port%29%29&amp;relpos=46&amp;citeCnt=0&amp;searchTerm=</t>
  </si>
  <si>
    <t>Cohea, W. W. - Davis, J. C. - Nayyer, V. K. - Watts, P. - Edwards, V. H. - Livingston, M. - Guy, W. P. - Richardson-Child, C. - Wyman, R.</t>
  </si>
  <si>
    <t>The design of optimally safe onshore LNG receiving, storage, and regasification terminals</t>
  </si>
  <si>
    <t>AIChE Annual Meeting, Conference Proceedings</t>
  </si>
  <si>
    <t>https://www.scopus.com/record/display.uri?eid=2-s2.0-56449099005&amp;origin=resultslist&amp;sort=plf-f&amp;src=s&amp;st1=fire+safety&amp;st2=port&amp;nlo=&amp;nlr=&amp;nls=&amp;sid=34DF024924FCC792E9A13E3799D40240.wsnAw8kcdt7IPYLO0V48gA%3a320&amp;sot=b&amp;sdt=b&amp;sl=52&amp;s=%28TITLE-ABS-KEY%28fire+safety%29+AND+TITLE-ABS-KEY%28port%29%29&amp;relpos=48&amp;citeCnt=0&amp;searchTerm=</t>
  </si>
  <si>
    <t>Ravira, F. J. - Piniella, F.</t>
  </si>
  <si>
    <t>Evaluating the impact of PSC inspectors' professional profile: a case study of the Spanish Maritime Administration</t>
  </si>
  <si>
    <t>October 2016; vol. 15; issue 2; pages 221-236</t>
  </si>
  <si>
    <t>http://link.springer.com/content/pdf/10.1007%2Fs13437-015-0096-y.pdf</t>
  </si>
  <si>
    <t>Liu, H. - Li, Y.</t>
  </si>
  <si>
    <t>Safety evaluation of a long-span steel trestle with an extended service term age in a coastal port based on identification of modal parameters</t>
  </si>
  <si>
    <t>Engineering Letters</t>
  </si>
  <si>
    <t>February 2016: vol. 24; issue 1; pages 84-92</t>
  </si>
  <si>
    <t>http://www.engineeringletters.com/issues_v24/issue_1/EL_24_1_12.pdf</t>
  </si>
  <si>
    <t>Valkovic, V. - Sudac, D. - Nad, K. - Obhodas, J.</t>
  </si>
  <si>
    <t>Container Inspection Utilizing 14 MeV Neutrons</t>
  </si>
  <si>
    <t>IEEE Transactions on Nuclear Science</t>
  </si>
  <si>
    <t>Vol. 63; issue 3; pages 1536-1543</t>
  </si>
  <si>
    <t>http://ieeexplore.ieee.org/stamp/stamp.jsp?arnumber=7470532</t>
  </si>
  <si>
    <t>Sudac, D. - Baricevic, M. - Obhodas, J. - Franulovic, A. - Valković, V.</t>
  </si>
  <si>
    <t>The use of triangle diagram in the detection of explosive and illicit drugs</t>
  </si>
  <si>
    <t>Procediings of SPIE - The International Society for Optical Engineering</t>
  </si>
  <si>
    <t>Vol. 7666; article number 76662V</t>
  </si>
  <si>
    <t>https://www.scopus.com/record/display.uri?origin=recordpage&amp;zone=relatedDocuments&amp;eid=2-s2.0-79957975058&amp;citeCnt=0&amp;noHighlight=false&amp;sort=plf-f&amp;src=s&amp;st1=port&amp;st2=inspections&amp;sid=34DF024924FCC792E9A13E3799D40240.wsnAw8kcdt7IPYLO0V48gA%3a1100&amp;sot=b&amp;sdt=b&amp;sl=52&amp;s=%28TITLE-ABS-KEY%28port%29+AND+TITLE-ABS-KEY%28inspections%29%29&amp;relpos=2</t>
  </si>
  <si>
    <t>Sudac, D. - Matika, D. - Nad, K. - Valković, V.</t>
  </si>
  <si>
    <t>Identification of materials hidden behind or in front of dense organic goods</t>
  </si>
  <si>
    <t>International Topical Meeting on Nuclear Research Applications and Utilization of Accelerators</t>
  </si>
  <si>
    <t>https://www.researchgate.net/profile/Davorin_Sudac/publication/267986405_Identification_of_Materials_Hidden_Behind_or_in_Front_of_Dense_Organic_Goods/links/54731e340cf2d67fc035deb3</t>
  </si>
  <si>
    <t>Borges, Hink R. C. - Goseva-Popstojanova, K.</t>
  </si>
  <si>
    <t>Characterization of Cyberattacks Aimed at Integrated Industrial Control and Enterprise Systems: A Case Study</t>
  </si>
  <si>
    <t>Proceedings of IEEE International Symposium on High Assurance Systems Engineering</t>
  </si>
  <si>
    <t>March 2016; article number 7423146; pages 149-156</t>
  </si>
  <si>
    <t>http://ieeexplore.ieee.org/stamp/stamp.jsp?arnumber=7423146</t>
  </si>
  <si>
    <t>Petsas, T. - Okada, K. - Tazaki, H. - Blanc, G. - Pawliński, P.</t>
  </si>
  <si>
    <t>A trusted knowledge management system for multi-layer threat analysis</t>
  </si>
  <si>
    <t>Lecture Notes in Computer Science (including subseries Lecture Notes in Artificial Intelligence and Lecture Notes in Bioinformatics)</t>
  </si>
  <si>
    <t>Vol. 8564; pages 214-215</t>
  </si>
  <si>
    <t>https://www-scopus-com.ezproxy.utu.fi/record/display.uri?eid=2-s2.0-84904193730&amp;origin=resultslist&amp;sort=plf-f&amp;src=s&amp;st1=+A+trusted+knowledge+management+system+for+multi-layer+threat+analysis&amp;st2=&amp;sid=E143CE4588408630F134E5BB3149E483.wsnAw8kcdt7IPYLO0V48gA%3a10&amp;sot=b&amp;sdt=b&amp;sl=85&amp;s=TITLE-ABS-KEY%28+A+trusted+knowledge+management+system+for+multi-layer+threat+analysis%29&amp;relpos=1&amp;citeCnt=0&amp;searchTerm=</t>
  </si>
  <si>
    <t>Incertis, D.</t>
  </si>
  <si>
    <t>History of ship fires in ports: The importance of preventive measures and training</t>
  </si>
  <si>
    <t>RINA, Royal Institution of Naval Architects - International Conference on Fire at Sea 2014</t>
  </si>
  <si>
    <t>Pages 59-68</t>
  </si>
  <si>
    <t>www.rina.org.uk/hres/FIRE%20Brochure%20WEB%20v4.pdf</t>
  </si>
  <si>
    <t>Hudson, P. - Hudson T.</t>
  </si>
  <si>
    <t>Making safety critical decisions in a high-hazard high-consequence environment: A case study</t>
  </si>
  <si>
    <t>Society of Petroleum Engineers - SPE International Conference and Exhibition on Health, Safety, Security, Environment, and Social Responsibility</t>
  </si>
  <si>
    <t>https://www-scopus-com.ezproxy.utu.fi/record/display.uri?eid=2-s2.0-84978764231&amp;origin=resultslist&amp;sort=plf-f&amp;src=s&amp;st1=fire+risk&amp;st2=port&amp;sid=E143CE4588408630F134E5BB3149E483.wsnAw8kcdt7IPYLO0V48gA%3a750&amp;sot=b&amp;sdt=b&amp;sl=50&amp;s=%28TITLE-ABS-KEY%28fire+risk%29+AND+TITLE-ABS-KEY%28port%29%29&amp;relpos=2&amp;citeCnt=0&amp;searchTerm=</t>
  </si>
  <si>
    <t>Rebec, A. - Kolšek, J. - Plešec, P.</t>
  </si>
  <si>
    <t>Fires in storages of LFO: Analysis of hazard of structural collapse of steel-aluminium containers</t>
  </si>
  <si>
    <t>April 2016; vol. 306; pages 367-375</t>
  </si>
  <si>
    <t>http://www.sciencedirect.com.ezproxy.utu.fi:2048/science/article/pii/S0304389415302661/pdfft?md5=61f2fa54366d2cdd1b4a0d7e9aac3636&amp;pid=1-s2.0-S0304389415302661-main.pdf</t>
  </si>
  <si>
    <t>Bukowski, R. W.</t>
  </si>
  <si>
    <t>An overview of fire hazard and fire risk assessment in regulation</t>
  </si>
  <si>
    <t>ASHRAE Transactions</t>
  </si>
  <si>
    <t>Vol. 112 Part 1; pages 387-393</t>
  </si>
  <si>
    <t>http://media.proquest.com.ezproxy.utu.fi:2048/media/pq/classic/doc/1039313101/fmt/pi/rep/NONE?cit%3Aauth=Bukowski%2C+Richard+W&amp;cit%3Atitle=An+Overview+of+Fire+Hazard+and+Fire+Risk+Assessment+in+Regulation&amp;cit%3Apub=ASHRAE+Transactions&amp;cit%3Avol=112&amp;cit%3Aiss=&amp;cit%3Apg=387&amp;cit%3Adate=2006&amp;ic=true&amp;cit%3Aprod=ProQuest+Technology+Collection&amp;_a=ChgyMDE2MTAxNDA4NDEzNDA1NTo1OTkxODMSBTk1MzY5GgpPTkVfU0VBUkNIIg4xMzAuMjMyLjI1Mi4xOSoFMzQ2MTkyCTE5MjUyNzI2MDoNRG9jdW1lbnRJbWFnZUIBMFIGT25saW5lWgJGVGIDUEZUagoyMDA2LzAxLzAxcgoyMDA2LzEyLzMxegCCATNQLTEwMDc4NTMtMTM2NTgyLUNVU1RPTUVSLTEwMDAwMDUzLzEwMDAwMDQxLTQ1NzUzODOSAQZPbmxpbmXKAXNNb3ppbGxhLzUuMCAoV2luZG93cyBOVCAxMC4wOyBXaW42NDsgeDY0KSBBcHBsZVdlYktpdC81MzcuMzYgKEtIVE1MLCBsaWtlIEdlY2tvKSBDaHJvbWUvNTMuMC4yNzg1LjE0MyBTYWZhcmkvNTM3LjM20gESU2Nob2xhcmx5IEpvdXJuYWxzmgIHUHJlUGFpZKoCKE9TOkVNUy1QZGZEb2NWaWV3QmFzZS1nZXRNZWRpYVVybEZvckl0ZW3KAhNHZW5lcmFsIEluZm9ybWF0aW9u0gIBWeIC1gNodHRwOi8vc2Z4Lm5lbGxpcG9ydGFhbGkuZmkvbmVsbGkzMGI%2FdXJsX3Zlcj1aMzkuODgtMjAwMyZjdHhfdmVyPVozOS44OC0yMDAzJmN0eF9lbmM9aW5mbzpvZmkvZW5jOlVURi04JnJmdF9pZD1pbmZvOmRvaS8mcmZ0X3ZhbF9mbXQ9aW5mbzpvZmkvZm10OmtldjptdHg6am91cm5hbCZyZnQuYXVsYXN0PUJ1a293c2tpJnJmdC5hdWZpcnN0PVIuVy4mcmZ0Lmlzc249MDAwMTI1MDUmcmZ0LmlzYm49JnJmdC52b2x1bWU9MTEyK1BBUlQrMSZyZnQuaXNzdWU9JnJmdC5kYXRlPTIwMDYmcmZ0LnNwYWdlPTM4NyZyZnQuZXBhZ2U9MzkzJnJmdC5wYWdlcz0zODctMzkzJnJmdC5hcnRudW09JnJmdC50aXRsZT1BU0hSQUUrVHJhbnNhY3Rpb25zJnJmdC5hdGl0bGU9QW4rb3ZlcnZpZXcrb2YrZmlyZStoYXphcmQrYW5kK2ZpcmUrcmlzaythc3Nlc3NtZW50K2luK3JlZ3VsYXRpb24mcmZyX2lkPWluZm86c2lkL0Vsc2V2aWVyOlNjb3B1c%2FICAA%3D%3D&amp;_s=%2FvfoDHEGQyaiec9NMx0bQVBLZXw%3D</t>
  </si>
  <si>
    <t>Kajitani, Y. - Cruz, A. M. - Tatano, H. - Nakano, K. - Choi, J. - Yasuda, N.</t>
  </si>
  <si>
    <t>Economic impacts caused by the failure of a maritime global critical infrastructure-a case study of chemical facility explosion in the Straits of Malacca and Singapore</t>
  </si>
  <si>
    <t>December 2013; vol. 6; issue 4; pages 289-313</t>
  </si>
  <si>
    <t>http://link.springer.com.ezproxy.utu.fi:2048/content/pdf/10.1007%2Fs12198-013-0117-z.pdf</t>
  </si>
  <si>
    <t>Tan, X. M. - Lan, J. S. L. - Zhang, Y.</t>
  </si>
  <si>
    <t>Economic impact of port disruptions on industry clusters: A case study of Shenzhen</t>
  </si>
  <si>
    <t>ICTIS 2015 - 3rd International Conference on Transportation Information and Safety, Proceedings</t>
  </si>
  <si>
    <t>August 2015; article number 7232069; pages 617-622</t>
  </si>
  <si>
    <t>http://ieeexplore.ieee.org/stamp/stamp.jsp?arnumber=7232069</t>
  </si>
  <si>
    <t>Lam, J. S. L. - Yip, T. L.</t>
  </si>
  <si>
    <t>Impact of port disruption on supply chains: A Petri net approach</t>
  </si>
  <si>
    <t>Vol. 7555; pages 72-85</t>
  </si>
  <si>
    <t>https://www-scopus-com.ezproxy.utu.fi/record/display.uri?origin=recordpage&amp;zone=relatedDocuments&amp;eid=2-s2.0-84866386484&amp;citeCnt=2&amp;noHighlight=false&amp;sort=plf-f&amp;src=s&amp;st1=fire+risk&amp;st2=port&amp;sid=E143CE4588408630F134E5BB3149E483.wsnAw8kcdt7IPYLO0V48gA%3a750&amp;sot=b&amp;sdt=b&amp;sl=50&amp;s=%28TITLE-ABS-KEY%28fire+risk%29+AND+TITLE-ABS-KEY%28port%29%29&amp;relpos=1</t>
  </si>
  <si>
    <t>Zhao, B.</t>
  </si>
  <si>
    <t>Facts and lessons related to the explosion accident in Tianjin Port, China</t>
  </si>
  <si>
    <t>October 2016; vol. 84; issue 1; pages 707-713</t>
  </si>
  <si>
    <t>http://link.springer.com.ezproxy.utu.fi:2048/content/pdf/10.1007%2Fs11069-016-2403-0.pdf</t>
  </si>
  <si>
    <t>Tomita, T. - Kumagai, K. - Mokrani, C. - Cienfuegos, R. - Matsui, H.</t>
  </si>
  <si>
    <t>Tsunami and Seismic Damage Caused by the Earthquake Off Iquique, Chile, in April, 2014</t>
  </si>
  <si>
    <t>Journal of Eathquake and Tsunami</t>
  </si>
  <si>
    <t>June 2016; vol. 10; issue 2; article number 1640003</t>
  </si>
  <si>
    <t>http://www.worldscientific.com/doi/abs/10.1142/S1793431116400030</t>
  </si>
  <si>
    <t>Martinez, F. - Astiz, M. Á. - Fernández, R.</t>
  </si>
  <si>
    <t>Design of an LNG tank for accidental loads in Finland</t>
  </si>
  <si>
    <t>Safety, Robustness and Condition Assessment of Structures</t>
  </si>
  <si>
    <t>Pages 186-193</t>
  </si>
  <si>
    <t>https://www-scopus-com.ezproxy.utu.fi/record/display.uri?eid=2-s2.0-84929309596&amp;origin=resultslist&amp;sort=plf-f&amp;src=s&amp;st1=fire&amp;st2=port&amp;nlo=&amp;nlr=&amp;nls=&amp;sid=5F51BBE72A0D5539A3DF2FED6C654C63.wsnAw8kcdt7IPYLO0V48gA%3a410&amp;sot=b&amp;sdt=b&amp;sl=45&amp;s=%28TITLE-ABS-KEY%28fire%29+AND+TITLE-ABS-KEY%28port%29%29&amp;relpos=40&amp;citeCnt=0&amp;searchTerm=</t>
  </si>
  <si>
    <t>Mali, M. - De Serio, F. - Dell'Anna, M. M. - Mastrorilli, P. - Damiani, L. - Mossa, M.</t>
  </si>
  <si>
    <t>Enhancing the performance of hazard indexes in assessing hot spots of harbour areas by considering hydrodynamic parameters</t>
  </si>
  <si>
    <t>Ecological Indicators</t>
  </si>
  <si>
    <t>February 2017; vol. 73; pages 38-45</t>
  </si>
  <si>
    <t>https://www-scopus-com.ezproxy.utu.fi/record/display.uri?eid=2-s2.0-84988606188&amp;origin=resultslist&amp;sort=plf-f&amp;src=s&amp;st1=hazard&amp;st2=port&amp;sid=E143CE4588408630F134E5BB3149E483.wsnAw8kcdt7IPYLO0V48gA%3a1340&amp;sot=b&amp;sdt=b&amp;sl=47&amp;s=%28TITLE-ABS-KEY%28hazard%29+AND+TITLE-ABS-KEY%28port%29%29&amp;relpos=0&amp;citeCnt=0&amp;searchTerm=</t>
  </si>
  <si>
    <t>Mali, M. - Dell'Anna, M. M. - Mastrorilli, P. - Damiani, L. - Ungaro, N. - Gredilla, A. - Fdez-Ortiz De Vallejuelo, S.</t>
  </si>
  <si>
    <t>Identification of hot spots within harbour sediments through a new cumulative hazard index. Case study: Port of Bari, Italy</t>
  </si>
  <si>
    <t>January 2016; vol. 16; article number 2554; pages 548-556</t>
  </si>
  <si>
    <t>https://www-scopus-com.ezproxy.utu.fi/record/display.uri?origin=recordpage&amp;zone=relatedDocuments&amp;eid=2-s2.0-84939479723&amp;citeCnt=0&amp;noHighlight=false&amp;sort=plf-f&amp;src=s&amp;st1=hazard&amp;st2=port&amp;sid=E143CE4588408630F134E5BB3149E483.wsnAw8kcdt7IPYLO0V48gA%3a1340&amp;sot=b&amp;sdt=b&amp;sl=47&amp;s=%28TITLE-ABS-KEY%28hazard%29+AND+TITLE-ABS-KEY%28port%29%29&amp;relpos=0</t>
  </si>
  <si>
    <t>Wang, Y. - Zhan, S. - Liu, Y. - Li, Y.</t>
  </si>
  <si>
    <t>Occupational hazards to health of port workers</t>
  </si>
  <si>
    <t>International Journal of Occupational Safety and Ergonomics</t>
  </si>
  <si>
    <t>July 2016; pages 1-5</t>
  </si>
  <si>
    <t>http://www.tandfonline.com.ezproxy.utu.fi:2048/doi/pdf/10.1080/10803548.2016.1199501?needAccess=true</t>
  </si>
  <si>
    <t>Cesari, D. - Genga, A. - Ielpo, P. - Siciliano, M. - Mascolo, G. - Grasso, F. M. - Contini, D.</t>
  </si>
  <si>
    <t>Source apportionment of PM2.5 in the harbour-industrial area of Brindisi (Italy): Identification and estimation of the contribution of in-port ship emissions</t>
  </si>
  <si>
    <t>November 2014; vol. 497-498; pages 392-400</t>
  </si>
  <si>
    <t>https://www-scopus-com.ezproxy.utu.fi/record/display.uri?eid=2-s2.0-84906708109&amp;origin=resultslist&amp;sort=plf-f&amp;src=s&amp;st1=fire&amp;st2=port&amp;nlo=&amp;nlr=&amp;nls=&amp;sid=5F51BBE72A0D5539A3DF2FED6C654C63.wsnAw8kcdt7IPYLO0V48gA%3a410&amp;sot=b&amp;sdt=b&amp;sl=45&amp;s=%28TITLE-ABS-KEY%28fire%29+AND+TITLE-ABS-KEY%28port%29%29&amp;relpos=60&amp;citeCnt=25&amp;searchTerm=</t>
  </si>
  <si>
    <t>Karantjias, A. - Polemi, N. - Papastergiou, S.</t>
  </si>
  <si>
    <t>Advanced security management system for critical infrastructures</t>
  </si>
  <si>
    <t>IISA 2014 - 5th International Conference on Information, Intelligence, Systems and Applications</t>
  </si>
  <si>
    <t>Electronic ISBN: 978-1-4799-6171-9</t>
  </si>
  <si>
    <t>http://ieeexplore.ieee.org/stamp/stamp.jsp?arnumber=6878837</t>
  </si>
  <si>
    <t>Csorba, M. J.</t>
  </si>
  <si>
    <t>Mitigating offshore and maritime cyber risks</t>
  </si>
  <si>
    <t>Safety and Reliability of Complex Engineered Systems - Proceedings of the 25th European Safety and Reliability Conference, ESREL 2015</t>
  </si>
  <si>
    <t>Pages 3987-3994</t>
  </si>
  <si>
    <t>https://www-scopus-com.ezproxy.utu.fi/record/display.uri?eid=2-s2.0-84959020482&amp;origin=resultslist&amp;sort=plf-f&amp;src=s&amp;st1=Mitigating+offshore+and+maritime+cyber+risks&amp;st2=maritime&amp;sid=33F6E22B849E13164408BEBD9B1F6DE4.wsnAw8kcdt7IPYLO0V48gA%3a630&amp;sot=b&amp;sdt=b&amp;sl=59&amp;s=TITLE-ABS-KEY%28Mitigating+offshore+and+maritime+cyber+risks%29&amp;relpos=0&amp;citeCnt=0&amp;searchTerm=</t>
  </si>
  <si>
    <t>Marine Log</t>
  </si>
  <si>
    <t>Keeping cargo safe, secure and rolling</t>
  </si>
  <si>
    <t>April 2005; vol. 110; issue 4; pages 27-29</t>
  </si>
  <si>
    <t>http://media.proquest.com.ezproxy.utu.fi:2048/media/pq/classic/doc/833398141/fmt/pi/rep/NONE?cit%3Aauth=Anonymous&amp;cit%3Atitle=Keeping+cargo+safe%2C+secure+and+rolling&amp;cit%3Apub=Marine+Log&amp;cit%3Avol=110&amp;cit%3Aiss=4&amp;cit%3Apg=27&amp;cit%3Adate=Apr+2005&amp;ic=true&amp;cit%3Aprod=ProQuest&amp;_a=ChgyMDE2MTAyMDA4MzU0NTYyMTozNzA5NzESBTk1MzY5GgpPTkVfU0VBUkNIIg4xMzAuMjMyLjI1Mi4xOSoFNDkwOTcyCTIxMzQxMTQzNjoNRG9jdW1lbnRJbWFnZUIBMFIGT25saW5lWgJGVGIDUEZUagoyMDA1LzA0LzAxcgoyMDA1LzA0LzMwegCCASpQLTEwMDcxMzMtMTM2NTgyLUNVU1RPTUVSLTEwMDAwMDA4LTE0NzIxNTaSAQZPbmxpbmXKAXNNb3ppbGxhLzUuMCAoV2luZG93cyBOVCAxMC4wOyBXaW42NDsgeDY0KSBBcHBsZVdlYktpdC81MzcuMzYgKEtIVE1MLCBsaWtlIEdlY2tvKSBDaHJvbWUvNTMuMC4yNzg1LjE0MyBTYWZhcmkvNTM3LjM20gEOVHJhZGUgSm91cm5hbHOaAgdQcmVQYWlkqgIoT1M6RU1TLVBkZkRvY1ZpZXdCYXNlLWdldE1lZGlhVXJsRm9ySXRlbcoCD0ZlYXR1cmV8QXJ0aWNsZdICAVniAoACaHR0cDovL3NmeC5uZWxsaXBvcnRhYWxpLmZpL25lbGxpMzBiP3NpZD1FbHNldmllcjpTY29wdXMmX19zZXJ2aWNlX3R5cGU9Z2V0RnVsbFR4dCZpc3NuPTA4OTcwNDkxJmlzYm49JnZvbHVtZT0xMTAmaXNzdWU9NCZzcGFnZT0yNyZlcGFnZT0yOSZwYWdlcz0yNy0yOSZhcnRudW09JmRhdGU9MjAwNSZpZD1kb2k6JnRpdGxlPU1hcmluZStMb2cmYXRpdGxlPUtlZXBpbmcrY2FyZ28rc2FmZStzZWN1cmUrYW5kK3JvbGxpbmcmYXVmaXJzdD0mYXVsYXN0PfICAA%3D%3D&amp;_s=JpQwQQQeEKUKHbv4eKioYt%2F5%2BTc%3D</t>
  </si>
  <si>
    <t>Balduzzi, M. - Pasta, A. - Wilhoit, K.</t>
  </si>
  <si>
    <t>A security evaluation of AIS automated identification system</t>
  </si>
  <si>
    <t>ACM International Conference Proceedings Series</t>
  </si>
  <si>
    <t>December 2014; pages 436-445</t>
  </si>
  <si>
    <t>https://www-scopus-com.ezproxy.utu.fi/record/display.uri?eid=2-s2.0-84954475151&amp;origin=resultslist&amp;sort=plf-f&amp;src=s&amp;st1=cyber+security&amp;st2=maritime&amp;sid=33F6E22B849E13164408BEBD9B1F6DE4.wsnAw8kcdt7IPYLO0V48gA%3a270&amp;sot=b&amp;sdt=b&amp;sl=59&amp;s=%28TITLE-ABS-KEY%28cyber+security%29+AND+TITLE-ABS-KEY%28maritime%29%29&amp;relpos=7&amp;citeCnt=1&amp;searchTerm=</t>
  </si>
  <si>
    <t>Darbra, R. M. - Ronza, A. - Carol, S. - Vilchez, J. A. - Casal, J.</t>
  </si>
  <si>
    <t>A survey of accidents in ports</t>
  </si>
  <si>
    <t>Loss Prevention Bulletin</t>
  </si>
  <si>
    <t>June 2005; vol. 183; pages 23-28</t>
  </si>
  <si>
    <t>http://search.proquest.com.ezproxy.utu.fi:2048/abicomplete/docview/213759683/237C6E5CB64412FPQ/29?accountid=14774</t>
  </si>
  <si>
    <t>Turof, Mihaela</t>
  </si>
  <si>
    <t>Determination of Risk Factors in Generating Work Accidents in Port Operating</t>
  </si>
  <si>
    <t>Economics, Management &amp; Financial Markets</t>
  </si>
  <si>
    <t>March 2016; vol. 11; issue 1; pages 152-161</t>
  </si>
  <si>
    <t>http://web.a.ebscohost.com.ezproxy.utu.fi:2048/ehost/pdfviewer/pdfviewer?sid=a6452b7b-1f24-4329-ba5c-7cef99bcc553%40sessionmgr4009&amp;vid=1&amp;hid=4214</t>
  </si>
  <si>
    <t>Maciel, Regina Heloisa - Fontenelle, Marselle Fernandes - Gonçalves, Rosemary Cavalcante - Lopes, Taise Araújo - Moura, Tuany Maria Sousa - Monteiro, Felipe Mendes</t>
  </si>
  <si>
    <t>Ports of Mucuripe and Pecém, Ceará, Brazil: restructuring process and its impact on workers' health.</t>
  </si>
  <si>
    <t>Work</t>
  </si>
  <si>
    <t>Vol. 41; pages 3130-3135</t>
  </si>
  <si>
    <t>http://web.a.ebscohost.com.ezproxy.utu.fi:2048/ehost/pdfviewer/pdfviewer?sid=b7326a45-43bb-49c3-aec8-65d5372e2978%40sessionmgr4009&amp;vid=2&amp;hid=4214</t>
  </si>
  <si>
    <t>Trimbath, Karen</t>
  </si>
  <si>
    <t>Seismic Risk Mitigation for Ports to be Examined in Full-Scale Tests</t>
  </si>
  <si>
    <t>Civil Engineering</t>
  </si>
  <si>
    <t>August 2006; vol. 76; issue 8; pages 35-35</t>
  </si>
  <si>
    <t>http://web.a.ebscohost.com.ezproxy.utu.fi:2048/ehost/pdfviewer/pdfviewer?sid=8723177c-3b90-4439-8550-b21b777c99a3%40sessionmgr4008&amp;vid=1&amp;hid=4106</t>
  </si>
  <si>
    <t>Cheong, So-min</t>
  </si>
  <si>
    <t>Policy solutions in the U.S.</t>
  </si>
  <si>
    <t>Climatic Change</t>
  </si>
  <si>
    <t>May 2011; vol. 160; issue 1; pages 57-70</t>
  </si>
  <si>
    <t>http://media.proquest.com.ezproxy.utu.fi:2048/media/pq/classic/doc/2315128041/fmt/pi/rep/NONE?cit%3Aauth=Cheong%2C+So-min&amp;cit%3Atitle=Policy+solutions+in+the+U.S.&amp;cit%3Apub=Climatic+Change&amp;cit%3Avol=106&amp;cit%3Aiss=1&amp;cit%3Apg=57&amp;cit%3Adate=May+2011&amp;ic=true&amp;cit%3Aprod=ABI%2FINFORM+Collection&amp;_a=ChgyMDE2MTAyMTA2NDEyNjU3MTo5NDE0MDgSBTk1MzY5GgpPTkVfU0VBUkNIIg4xMzAuMjMyLjI1Mi4xOSoFMzYyOTcyCTg2MTA3MzkzNDoNRG9jdW1lbnRJbWFnZUIBMFIGT25saW5lWgJGVGIDUEZUagoyMDExLzA1LzAxcgoyMDExLzA1LzMxegCCASpQLTEwMDAwMDEtMTM2NTgyLUNVU1RPTUVSLTEwMDAwMDA4LTE0NzIxNTWSAQZPbmxpbmXKAXNNb3ppbGxhLzUuMCAoV2luZG93cyBOVCAxMC4wOyBXaW42NDsgeDY0KSBBcHBsZVdlYktpdC81MzcuMzYgKEtIVE1MLCBsaWtlIEdlY2tvKSBDaHJvbWUvNTMuMC4yNzg1LjE0MyBTYWZhcmkvNTM3LjM20gESU2Nob2xhcmx5IEpvdXJuYWxzmgIHUHJlUGFpZKoCKE9TOkVNUy1QZGZEb2NWaWV3QmFzZS1nZXRNZWRpYVVybEZvckl0ZW3KAg9BcnRpY2xlfEZlYXR1cmXSAgFZ4gIBTvICAA%3D%3D&amp;_s=h%2B1PXOfwVkfNmi0fBv3kJEkaqD4%3D</t>
  </si>
  <si>
    <t>Chatzinikolaou, Stefanos D. - Oikonomou, Stylianos D. - Ventikos, Nikolaos, P.</t>
  </si>
  <si>
    <t>Health externalities of ship air pollution at port – Piraeus port case study</t>
  </si>
  <si>
    <t>Transportation Reseach: Part D</t>
  </si>
  <si>
    <t>October 2015; vol. 40; pages 155.165</t>
  </si>
  <si>
    <t>http://www.sciencedirect.com.ezproxy.utu.fi:2048/science/article/pii/S1361920915001157/pdfft?md5=6ba2f28e8410546df1ab92abf18f87e4&amp;pid=1-s2.0-S1361920915001157-main.pdf</t>
  </si>
  <si>
    <t>Ballini, F. - Bozzo, R.</t>
  </si>
  <si>
    <t>Air pollution from ships in ports: The socio-economic benefit of cold-ironing technology</t>
  </si>
  <si>
    <t>December 2015; vol. 17; pages 92-98</t>
  </si>
  <si>
    <t>http://www.sciencedirect.com.ezproxy.utu.fi:2048/science/article/pii/S2210539515000589/pdfft?md5=3e0cb3236df6ebe8a3559e49b12fe0db&amp;pid=1-s2.0-S2210539515000589-main.pdf</t>
  </si>
  <si>
    <t>Winnes, Hulda - Styhre, Linda - Fridell, Erik</t>
  </si>
  <si>
    <t>Reducing GHG emissions from ships in port areas</t>
  </si>
  <si>
    <t>December 2015; vol. 17;pages 73-</t>
  </si>
  <si>
    <t>http://www.sciencedirect.com.ezproxy.utu.fi:2048/science/article/pii/S2210539515000590/pdfft?md5=0f9d8091b5d5c7c989d2c42fdcf892ff&amp;pid=1-s2.0-S2210539515000590-main.pdf</t>
  </si>
  <si>
    <t>Rabenold, Christa</t>
  </si>
  <si>
    <t>Coastal Zone Management: Using No-Build Areas to Protect the Shorefront</t>
  </si>
  <si>
    <t>May/June 2013; vol. 41; issue 3; pages 294-311</t>
  </si>
  <si>
    <t>http://web.a.ebscohost.com.ezproxy.utu.fi:2048/ehost/pdfviewer/pdfviewer?sid=9daa0437-cbcc-489f-814e-fe609adef04b%40sessionmgr4008&amp;vid=1&amp;hid=4212</t>
  </si>
  <si>
    <t>Song, Zeyang - Zhu, Hongqing - Jia, Guowei - He, Chaonan</t>
  </si>
  <si>
    <t>Comprehensive evaluation on self-ignition risks of coal stockpiles using fuzzy AHP approaches</t>
  </si>
  <si>
    <t>November 2014; vol. 32; pages 78-94</t>
  </si>
  <si>
    <t>http://www.sciencedirect.com.ezproxy.utu.fi:2048/science/article/pii/S0950423014001272/pdfft?md5=dcc2ca0fe033154ba5ad3618241c95d0&amp;pid=1-s2.0-S0950423014001272-main.pdf</t>
  </si>
  <si>
    <t>Shukla, Jaykumar - Choudhury, Deepankar</t>
  </si>
  <si>
    <t>Seismic hazard and site-specific ground motion for typical ports of Gujarat</t>
  </si>
  <si>
    <t>Vol. 60; issue 2; pages 541-565</t>
  </si>
  <si>
    <t>http://media.proquest.com.ezproxy.utu.fi:2048/media/pq/classic/doc/2560735611/fmt/pi/rep/NONE?cit%3Aauth=Shukla%2C+Jaykumar%3BChoudhury%2C+Deepankar&amp;cit%3Atitle=Seismic+hazard+and+site-specific+ground+motion+for+typical+ports+of+Gujarat&amp;cit%3Apub=Natural+Hazards&amp;cit%3Avol=60&amp;cit%3Aiss=2&amp;cit%3Apg=541&amp;cit%3Adate=0%2C+2012&amp;ic=true&amp;cit%3Aprod=ProQuest+Social+Sciences+Premium+Collection&amp;_a=ChgyMDE2MTAyMTA5MDExMTM3Mjo3MjI1OTUSBTk1MzY5GgpPTkVfU0VBUkNIIg4xMzAuMjMyLjI1Mi4xOSoFMjM0ODYyCjEwMzA4ODUzNzc6DURvY3VtZW50SW1hZ2VCATBSBk9ubGluZVoCRlRiA1BGVGoKMjAxMi8wMS8wMXIAegCCATNQLTEwMDc1NTMtMTM2NTgyLUNVU1RPTUVSLTEwMDAwMTg0LzEwMDAwMDE3LTQ1NzUzNDaSAQZPbmxpbmXKAXNNb3ppbGxhLzUuMCAoV2luZG93cyBOVCAxMC4wOyBXaW42NDsgeDY0KSBBcHBsZVdlYktpdC81MzcuMzYgKEtIVE1MLCBsaWtlIEdlY2tvKSBDaHJvbWUvNTMuMC4yNzg1LjE0MyBTYWZhcmkvNTM3LjM20gESU2Nob2xhcmx5IEpvdXJuYWxzmgIHUHJlUGFpZKoCKE9TOkVNUy1QZGZEb2NWaWV3QmFzZS1nZXRNZWRpYVVybEZvckl0ZW2yAiYyMDE2MTAyMTA5MDExMTM3Mjo3MjI1OTU6MTQ3NzA0MDUxODMwOboCM1AtMTAwNzU1My0xMzY1ODItQ1VTVE9NRVItMTAwMDAxODQvMTAwMDAwMTctNDU3NTM0NsoCD0FydGljbGV8RmVhdHVyZdICAVniAgDyAgA%3D&amp;_s=RCm9fXdig7zQ5C5wH2NePSIwr4k%3D</t>
  </si>
  <si>
    <t>Scharks, Tim - Bostrom, Ann - Reimann-Garretson, Lori - Rix, Glenn</t>
  </si>
  <si>
    <t>Risk Decision Making and Seismic Risk Preparedness at North American Seaports: Analysis of a System-Wide Survey</t>
  </si>
  <si>
    <t>Earthquake Spectra</t>
  </si>
  <si>
    <t>November 2014; vol. 30; issue 4; pages 1511-1529</t>
  </si>
  <si>
    <t>http://search.proquest.com/docview/1680444062/C4FDAEE01FC54737PQ/3?accountid=14774</t>
  </si>
  <si>
    <t>Baghmollaei, Jalal Mohammadi - Sahami, Habibollah</t>
  </si>
  <si>
    <t>Elaborating the vulnerability of seaports and providing their security pattern under emergency conditions</t>
  </si>
  <si>
    <t>Journal of Current Research in Science</t>
  </si>
  <si>
    <t>Vol. 4; issue 3; pages 94-103</t>
  </si>
  <si>
    <t>http://media.proquest.com/media/pq/classic/doc/4156667171/fmt/pi/rep/NONE?cit%3Aauth=Baghmollaei%2C+Jalal+Mohammadi%3BSahami%2C+Habibollah&amp;cit%3Atitle=Elaborating+the+vulnerability+of+seaports+and+providing+their+security+pattern+under+emergency+conditions&amp;cit%3Apub=Journal+of+Current+Research+in+Science&amp;cit%3Avol=4&amp;cit%3Aiss=3&amp;cit%3Apg=94&amp;cit%3Adate=2016&amp;ic=true&amp;cit%3Aprod=ProQuest&amp;_a=ChgyMDE2MTAyMTA5MTEyNzY3NTo2ODU2MDYSBTk1MzY5GgpPTkVfU0VBUkNIIg4xMzAuMjMyLjQ2LjE5OSoHMjAzNTAxODIKMTgxMzU2MTQ1MzoNRG9jdW1lbnRJbWFnZUIBMFIGT25saW5lWgJGVGIDUEZUagoyMDE2LzA1LzAxcgoyMDE2LzA2LzMwegCCASpQLTEwMDcxNjAtMTM2NTgyLUNVU1RPTUVSLTEwMDAwMDM1LTQ1NzU0MjeSAQZPbmxpbmXKAUhNb3ppbGxhLzUuMCAoV2luZG93cyBOVCA2LjE7IFdPVzY0OyBydjo0NS4wKSBHZWNrby8yMDEwMDEwMSBGaXJlZm94LzQ1LjDSARJTY2hvbGFybHkgSm91cm5hbHOaAgdQcmVQYWlkqgIoT1M6RU1TLVBkZkRvY1ZpZXdCYXNlLWdldE1lZGlhVXJsRm9ySXRlbbICJjIwMTYxMDIxMDkxMTI3Njc1OjY4NTYwNjoxNDc3MDQyMDk4MjM4ugIqUC0xMDA3MTYwLTEzNjU4Mi1DVVNUT01FUi0xMDAwMDAzNS00NTc1NDI3ygIPQXJ0aWNsZXxGZWF0dXJl0gIBWeICAPICAA%3D%3D&amp;_s=%2F%2FSWgfAyv%2Be00bLe4s6%2FPLllmf8%3D</t>
  </si>
  <si>
    <t>Hsieh, Cheng-hsien</t>
  </si>
  <si>
    <t>Disaster risk assessment of ports based on the perspective of vulnerability</t>
  </si>
  <si>
    <t>November 2014; vol. 74; issue 2; pages 851-864</t>
  </si>
  <si>
    <t>http://media.proquest.com.ezproxy.utu.fi:2048/media/pq/classic/doc/3448911451/fmt/pi/rep/NONE?cit%3Aauth=Hsieh%2C+Cheng-hsien&amp;cit%3Atitle=Disaster+risk+assessment+of+ports+based+on+the+perspective+of+vulnerability&amp;cit%3Apub=Natural+Hazards&amp;cit%3Avol=74&amp;cit%3Aiss=2&amp;cit%3Apg=851&amp;cit%3Adate=Nov+2014&amp;ic=true&amp;cit%3Aprod=ProQuest&amp;_a=ChgyMDE2MTAyMTA5Mjg1NDAzMzo5MDI2MTUSBTk1MzY5GgpPTkVfU0VBUkNIIg4xMzAuMjMyLjI1Mi4xOSoFNTQxNzkyCjE1NjY3MzU4Nzk6DURvY3VtZW50SW1hZ2VCATBSBk9ubGluZVoCRlRiA1BGVGoKMjAxNC8xMS8wMXIKMjAxNC8xMS8zMHoAggEqUC0xMDA2MDcyLTEzNjU4Mi1DVVNUT01FUi0xMDAwMDA0My00NTc1NDQ1kgEGT25saW5lygFzTW96aWxsYS81LjAgKFdpbmRvd3MgTlQgMTAuMDsgV2luNjQ7IHg2NCkgQXBwbGVXZWJLaXQvNTM3LjM2IChLSFRNTCwgbGlrZSBHZWNrbykgQ2hyb21lLzUzLjAuMjc4NS4xNDMgU2FmYXJpLzUzNy4zNtIBElNjaG9sYXJseSBKb3VybmFsc5oCB1ByZVBhaWSqAihPUzpFTVMtUGRmRG9jVmlld0Jhc2UtZ2V0TWVkaWFVcmxGb3JJdGVtygIPQXJ0aWNsZXxGZWF0dXJl0gIBWeICAPICAA%3D%3D&amp;_s=edaBNKXYVZGlz%2BF7txBP4HykIYg%3D</t>
  </si>
  <si>
    <t>Chen, Cheng-Wu - Lee, Ching-chung - Chen, Chia-hung - Tseng, Chun-Pin</t>
  </si>
  <si>
    <t>The integration of nautical hazard assessment and harbor GIS models to the Taichung Port area in Taiwan</t>
  </si>
  <si>
    <t>June 2013; vol. 67; issue 2; pages 275-294</t>
  </si>
  <si>
    <t>http://media.proquest.com/media/pq/classic/doc/2983898571/fmt/pi/rep/NONE?cit%3Aauth=Chen%2C+Cheng-wu%3BLee%2C+Ching-chung%3BChen%2C+Chia-hung%3BTseng%2C+Chun-pin&amp;cit%3Atitle=The+integration+of+nautical+hazard+assessment+and+harbor+GIS+models+to+the+Taichung+Port+area+in+Taiwan&amp;cit%3Apub=Natural+Hazards&amp;cit%3Avol=67&amp;cit%3Aiss=2&amp;cit%3Apg=275&amp;cit%3Adate=Jun+2013&amp;ic=true&amp;cit%3Aprod=ProQuest&amp;_a=ChgyMDE2MTAyNDA3MTI1MzE5NTozNjI1OTYSBTk1MzY5GgpPTkVfU0VBUkNIIg4xMzAuMjMyLjcxLjE4OCoFNTQxNzkyCjEzNTY5MjAyNDk6DURvY3VtZW50SW1hZ2VCATBSBk9ubGluZVoCRlRiA1BGVGoKMjAxMy8wNi8wMXIKMjAxMy8wNi8zMHoAggEqUC0xMDA2MDcyLTEzNjU4Mi1DVVNUT01FUi0xMDAwMDA0My00NTc1NDQ1kgEGT25saW5lygFITW96aWxsYS81LjAgKFdpbmRvd3MgTlQgNi4xOyBXT1c2NDsgcnY6NDUuMCkgR2Vja28vMjAxMDAxMDEgRmlyZWZveC80NS4w0gESU2Nob2xhcmx5IEpvdXJuYWxzmgIHUHJlUGFpZKoCKE9TOkVNUy1QZGZEb2NWaWV3QmFzZS1nZXRNZWRpYVVybEZvckl0ZW3KAg9BcnRpY2xlfEZlYXR1cmXSAgFZ4gIA8gIA&amp;_s=p%2Bz7en8OzlYuCakCOjmLOp1V%2BEg%3D</t>
  </si>
  <si>
    <t>Jensen, Lars</t>
  </si>
  <si>
    <t>Challenges in Maritime Cyber-Resilience</t>
  </si>
  <si>
    <t>Technology Innovation Management Review</t>
  </si>
  <si>
    <t>April 2015; vol. 5; issue 4</t>
  </si>
  <si>
    <t>http://media.proquest.com/media/pq/classic/doc/3667401981/fmt/pi/rep/NONE?cit%3Aauth=Jensen%2C+Lars&amp;cit%3Atitle=Challenges+in+Maritime+Cyber-Resilience&amp;cit%3Apub=Technology+Innovation+Management+Review&amp;cit%3Avol=5&amp;cit%3Aiss=4&amp;cit%3Apg=35&amp;cit%3Adate=Apr+2015&amp;ic=true&amp;cit%3Aprod=ABI%2FINFORM+Collection&amp;_a=ChgyMDE2MTAyNTA5MjAyOTU3NTo4NjE3MDkSBTk1MzY5GgpPTkVfU0VBUkNIIg4xMzAuMjMyLjcxLjE4OCoHMjAzNDUwMDIKMTY3NjEwMTQ5MzoNRG9jdW1lbnRJbWFnZUIBMFIGT25saW5lWgJGVGIDUEZUagoyMDE1LzA0LzAxcgoyMDE1LzA0LzMwegCCASpQLTEwMDAwMDEtMTM2NTgyLUNVU1RPTUVSLTEwMDAwMDA4LTE0NzIxNTWSAQZPbmxpbmXKAUhNb3ppbGxhLzUuMCAoV2luZG93cyBOVCA2LjE7IFdPVzY0OyBydjo0NS4wKSBHZWNrby8yMDEwMDEwMSBGaXJlZm94LzQ1LjDSARJTY2hvbGFybHkgSm91cm5hbHOaAgdQcmVQYWlkqgIoT1M6RU1TLVBkZkRvY1ZpZXdCYXNlLWdldE1lZGlhVXJsRm9ySXRlbcoCD0FydGljbGV8RmVhdHVyZdICAVniAgDyAgA%3D&amp;_s=Nl0YdK6tS6yoGi%2BD7ncWInvvaFQ%3D</t>
  </si>
  <si>
    <t>Klimov, Petar</t>
  </si>
  <si>
    <t>Definition of Hazards and Threats of the National Maritime Areas</t>
  </si>
  <si>
    <t>Scientific Bulletin "Mircea cel Batran" Naval Academy</t>
  </si>
  <si>
    <t>Vol. 18; issue 1; pages 52-57</t>
  </si>
  <si>
    <t>http://media.proquest.com/media/pq/classic/doc/3758406071/fmt/pi/rep/NONE?cit%3Aauth=Klimov%2C+Petar&amp;cit%3Atitle=DEFINITION+OF+HAZARDS+AND+THREATS+OF+THE+NATIONAL+MARITIME+AREAS&amp;cit%3Apub=Scientific+Bulletin+%22Mircea+cel+Batran%22+Naval+Academy&amp;cit%3Avol=18&amp;cit%3Aiss=1&amp;cit%3Apg=52&amp;cit%3Adate=2015&amp;ic=true&amp;cit%3Aprod=ProQuest+Technology+Collection&amp;_a=ChgyMDE2MTAyNTEwMTUwMzQ3Njo2NDA4MTgSBTk1MzY5GgpPTkVfU0VBUkNIIg4xMzAuMjMyLjcxLjE4OCoHMjAzNjIzNzIKMTY5ODkxNTMyOToNRG9jdW1lbnRJbWFnZUIBMFIGT25saW5lWgJGVGIDUEZUagoyMDE1LzAxLzAxcgoyMDE1LzA2LzMwegCCATNQLTEwMDc4NTItMTM2NTgyLUNVU1RPTUVSLTEwMDAwMDUzLzEwMDAwMDQ1LTQ1NzUzODmSAQZPbmxpbmXKAUhNb3ppbGxhLzUuMCAoV2luZG93cyBOVCA2LjE7IFdPVzY0OyBydjo0NS4wKSBHZWNrby8yMDEwMDEwMSBGaXJlZm94LzQ1LjDSARJTY2hvbGFybHkgSm91cm5hbHOaAgdQcmVQYWlkqgIoT1M6RU1TLVBkZkRvY1ZpZXdCYXNlLWdldE1lZGlhVXJsRm9ySXRlbbICJjIwMTYxMDI1MTAxNTAzNDc2OjY0MDgxODoxNDc3MzkwNTg3NzgzugIzUC0xMDA3ODUyLTEzNjU4Mi1DVVNUT01FUi0xMDAwMDA1My8xMDAwMDA0NS00NTc1Mzg5ygIPQXJ0aWNsZXxGZWF0dXJl0gIBWeICAPICAA%3D%3D&amp;_s=ElBBcmIqmAkG5skWWY%2FYhpugTBo%3D</t>
  </si>
  <si>
    <t>Einarsson, Svante - Maltho, Sven</t>
  </si>
  <si>
    <t>Past, present and future maritime cyber security</t>
  </si>
  <si>
    <t>The Naval Architect</t>
  </si>
  <si>
    <t>Pages 24.27</t>
  </si>
  <si>
    <t>http://search.proquest.com/docview/1808676547/6DA44FB779B643F4PQ/18?accountid=14774</t>
  </si>
  <si>
    <t>Germond, Basil</t>
  </si>
  <si>
    <t>The geopolitical dimension of maritime security</t>
  </si>
  <si>
    <t>April 2015; vol. 54; pages 137-142</t>
  </si>
  <si>
    <t>http://www.sciencedirect.com/science/article/pii/S0308597X14003509/pdfft?md5=04a666a8b18f6e57279d5de2004ca468&amp;pid=1-s2.0-S0308597X14003509-main.pdf</t>
  </si>
  <si>
    <t>Bueger, Christian</t>
  </si>
  <si>
    <t>What is maritime security?</t>
  </si>
  <si>
    <t>March 2015; vol. 53; pages 159-164</t>
  </si>
  <si>
    <t>http://www.sciencedirect.com/science/article/pii/S0308597X14003327/pdfft?md5=5de55bc9f14dfef03e1cce8ddba87059&amp;pid=1-s2.0-S0308597X14003327-main.pdf</t>
  </si>
  <si>
    <t>Thai, Vinh V.</t>
  </si>
  <si>
    <t>Effective maritime security: conceptual model and empirical evidence</t>
  </si>
  <si>
    <t>Vol. 36; pages 147-163</t>
  </si>
  <si>
    <t>http://www.tandfonline.com/doi/pdf/10.1080/03088830902868115?needAccess=true</t>
  </si>
  <si>
    <t>Thomas, Paul</t>
  </si>
  <si>
    <t>Written testimony of USCG for a House Homeland Security Subcommittee on Border and Maritime Security hearing titled "Protecting Maritime Facilities in the 21st Century: Are Our Nation's Ports at Risk for a Cyber-Attack?"</t>
  </si>
  <si>
    <t>Department of Homeland Security Documents</t>
  </si>
  <si>
    <t>Hearing report</t>
  </si>
  <si>
    <t>http://search.proquest.com/docview/1720532416/fulltext/DC583745EFC1436APQ/1?accountid=14774</t>
  </si>
  <si>
    <t>McPhee, Chris - Khan, Omera</t>
  </si>
  <si>
    <t>Editorial: Cyber-Resilience in Supply Chains</t>
  </si>
  <si>
    <t>April 2015; vol. 5; issue 4; pages 3-5</t>
  </si>
  <si>
    <t>http://media.proquest.com/media/pq/classic/doc/3667401941/fmt/pi/rep/NONE?cit%3Aauth=McPhee%2C+Chris%3BKhan%2C+Omera&amp;cit%3Atitle=Editorial%3A+Cyber-Resilience+in+Supply+Chains+%28April+2015%29&amp;cit%3Apub=Technology+Innovation+Management+Review&amp;cit%3Avol=5&amp;cit%3Aiss=4&amp;cit%3Apg=3&amp;cit%3Adate=Apr+2015&amp;ic=true&amp;cit%3Aprod=ProQuest&amp;_a=ChgyMDE2MTAyNTExNDMwNDA4MDoyNTk2OTgSBTk1MzY5GgpPTkVfU0VBUkNIIg4xMzAuMjMyLjcxLjE4OCoHMjAzNDUwMDIKMTY3NjEwMTQ2MzoNRG9jdW1lbnRJbWFnZUIBMFIGT25saW5lWgJGVGIDUEZUagoyMDE1LzA0LzAxcgoyMDE1LzA0LzMwegCCASpQLTEwMDAwMDEtMTM2NTgyLUNVU1RPTUVSLTEwMDAwMDA4LTE0NzIxNTWSAQZPbmxpbmXKAUhNb3ppbGxhLzUuMCAoV2luZG93cyBOVCA2LjE7IFdPVzY0OyBydjo0NS4wKSBHZWNrby8yMDEwMDEwMSBGaXJlZm94LzQ1LjDSARJTY2hvbGFybHkgSm91cm5hbHOaAgdQcmVQYWlkqgIoT1M6RU1TLVBkZkRvY1ZpZXdCYXNlLWdldE1lZGlhVXJsRm9ySXRlbcoCFENvbW1lbnRhcnl8RWRpdG9yaWFs0gIBWeICAPICAA%3D%3D&amp;_s=HyF%2FSvQi7FNtHOhgABGxC8bN4Ag%3D</t>
  </si>
  <si>
    <t>Ching-Chiao, Yang - Hsiao-Hsuan, Wei</t>
  </si>
  <si>
    <t>The effect of supply chain security management on security performance in container shipping operations</t>
  </si>
  <si>
    <t>Supply Chain Management</t>
  </si>
  <si>
    <t>Vol. 18; issue 1; pages 74-85</t>
  </si>
  <si>
    <t>http://media.proquest.com/media/pq/classic/doc/2972650051/fmt/pi/rep/NONE?cit%3Aauth=Ching-Chiao%2C+Yang%3BHsiao-Hsuan%2C+Wei&amp;cit%3Atitle=The+effect+of+supply+chain+security+management+on+security+performance+in+container+shipping+operations&amp;cit%3Apub=Supply+Chain+Management&amp;cit%3Avol=18&amp;cit%3Aiss=1&amp;cit%3Apg=74&amp;cit%3Adate=2013&amp;ic=true&amp;cit%3Aprod=ABI%2FINFORM+Collection&amp;_a=ChgyMDE2MTAyNTEwMTUwMzQ3Njo2NDA4MTgSBTk1MzY5GgpPTkVfU0VBUkNIIg4xMzAuMjMyLjcxLjE4OCoFMjYwNTEyCjEzNTI3Mjc3MDE6DURvY3VtZW50SW1hZ2VCATBSBk9ubGluZVoCRlRiA1BGVGoKMjAxMy8wMS8wMXIKMjAxMy8wMi8yOHoAggEqUC0xMDAwMDAxLTEzNjU4Mi1DVVNUT01FUi0xMDAwMDAwOC0xNDcyMTU1kgEGT25saW5lygFITW96aWxsYS81LjAgKFdpbmRvd3MgTlQgNi4xOyBXT1c2NDsgcnY6NDUuMCkgR2Vja28vMjAxMDAxMDEgRmlyZWZveC80NS4w0gESU2Nob2xhcmx5IEpvdXJuYWxzmgIHUHJlUGFpZKoCKE9TOkVNUy1QZGZEb2NWaWV3QmFzZS1nZXRNZWRpYVVybEZvckl0ZW2yAiYyMDE2MTAyNTEwMTUwMzQ3Njo2NDA4MTg6MTQ3NzM5MDU4Nzc4M7oCKlAtMTAwMDAwMS0xMzY1ODItQ1VTVE9NRVItMTAwMDAwMDgtMTQ3MjE1NcoCD0FydGljbGV8RmVhdHVyZdICAVniAgDyAgA%3D&amp;_s=OT2mYWr0qM%2BmBYSXMcCyqDV5PA4%3D</t>
  </si>
  <si>
    <t>Shukri, Shazwanis</t>
  </si>
  <si>
    <t>The maritime dimension of European security: seapower and the European Union. By Basil Germond.</t>
  </si>
  <si>
    <t>International Affairs</t>
  </si>
  <si>
    <t>July 2016; vol. 92; issue 4; pages 1010-1011</t>
  </si>
  <si>
    <t>http://onlinelibrary.wiley.com/doi/10.1111/1468-2346.12676/epdf</t>
  </si>
  <si>
    <t>The Maritime Dimension of European Security: Seapower and the European Union</t>
  </si>
  <si>
    <t>eBook ISBN 978-1-137-01781-9; hardcover ISBN 978-1-137-01780-2; softcover ISBN 978-1-349-43721-4</t>
  </si>
  <si>
    <t>http://www.palgrave.com/la/book/9781137017802</t>
  </si>
  <si>
    <t>Kim, Suk Kyoon</t>
  </si>
  <si>
    <t>Maritime Security Initiatives in East Asia: Assessment and the Way Forward</t>
  </si>
  <si>
    <t>July-September 2011; vol. 42; issue 3; pages 227-244</t>
  </si>
  <si>
    <t>http://web.a.ebscohost.com/ehost/pdfviewer/pdfviewer?sid=6fca2cab-3b1e-4adb-9441-39cc5deea72e%40sessionmgr4010&amp;vid=5&amp;hid=4201</t>
  </si>
  <si>
    <t>Schofield, Clive - Tsamenyi, Martin - Palma, Mary Ann</t>
  </si>
  <si>
    <t>Securing Maritime Australia: Developments in Maritime Surveillance and Security</t>
  </si>
  <si>
    <t>January-March 2008; vol. 39; issue 1; pages 94-112</t>
  </si>
  <si>
    <t>http://web.a.ebscohost.com/ehost/pdfviewer/pdfviewer?sid=9581fefc-8b16-4396-83de-9ca3b7c83c0b%40sessionmgr4010&amp;vid=2&amp;hid=4201</t>
  </si>
  <si>
    <t>Feasibility of Continuing Operations at California's Marine Oil Terminals during ARkStorm</t>
  </si>
  <si>
    <t>Natural Hazards Review</t>
  </si>
  <si>
    <t>November 2016; vol. 17; issue 4; article number A6014001</t>
  </si>
  <si>
    <t>https://www.scopus.com/record/display.uri?eid=2-s2.0-84991644056&amp;origin=resultslist&amp;sort=plf-f&amp;src=s&amp;st1=port&amp;st2=hazard&amp;sid=D28C178701FF9CE6986C2DABC69672E4.wsnAw8kcdt7IPYLO0V48gA%3a560&amp;sot=b&amp;sdt=b&amp;sl=47&amp;s=%28TITLE-ABS-KEY%28port%29+AND+TITLE-ABS-KEY%28hazard%29%29&amp;relpos=5&amp;citeCnt=1&amp;searchTerm=</t>
  </si>
  <si>
    <t>Further details about the publication</t>
  </si>
  <si>
    <t xml:space="preserve">ISBN-13: 978-0784413036; ISBN-10: 0784413037 </t>
  </si>
  <si>
    <t>Risk assessment/Seaport operations</t>
  </si>
  <si>
    <t>Disaster &amp; emergency response/Preventive measures &amp; concepts</t>
  </si>
  <si>
    <t>Risk assessment/General antagonists/Organized crime</t>
  </si>
  <si>
    <t>Legislation &amp; regulation</t>
  </si>
  <si>
    <t>Risk assessment/Miscellaneous</t>
  </si>
  <si>
    <t>Environmental protection/Concepts &amp; systems</t>
  </si>
  <si>
    <t>Risk assessment/Disaster &amp; disruption impacts</t>
  </si>
  <si>
    <t>Security leadership &amp; optimisation/Improvements &amp; optimisation</t>
  </si>
  <si>
    <t>Risk assessment/Risk assessment models</t>
  </si>
  <si>
    <t>Safety leadership &amp; optimisation/Impacts</t>
  </si>
  <si>
    <t>Safety &amp; Security + misc.</t>
  </si>
  <si>
    <t>Occupational health/Analysis &amp; assessment</t>
  </si>
  <si>
    <t>Occupational health/Miscellaneous</t>
  </si>
  <si>
    <t>Safety leadership &amp; optimisation/Safety management systems</t>
  </si>
  <si>
    <t>Communication &amp; cooperation/Port-to-port &amp; intra-port</t>
  </si>
  <si>
    <t>Risk assessment/General antagonists/Terrorism</t>
  </si>
  <si>
    <t>Risk assessment/Disruptions</t>
  </si>
  <si>
    <t>Risk assessment/Frameworks &amp; miscellaneous</t>
  </si>
  <si>
    <t>Environmental protection/Miscellaneous</t>
  </si>
  <si>
    <t>Communication &amp; cooperation/Stakeholders</t>
  </si>
  <si>
    <t>Disaster &amp; emergency response/Accident &amp; disaster response</t>
  </si>
  <si>
    <t>Risk assessment/Fire &amp; explosions</t>
  </si>
  <si>
    <t>Communication &amp; cooperation/Inter-agency &amp; inter-organisational</t>
  </si>
  <si>
    <t>Security systems/Anomaly &amp; threat detection</t>
  </si>
  <si>
    <t>Security systems/Container security systems</t>
  </si>
  <si>
    <t>Security systems/Miscellaneous security systems</t>
  </si>
  <si>
    <t>Legislation &amp; regulation/Compliance &amp; implementation</t>
  </si>
  <si>
    <t>Legislation &amp; regulation/Regional analyses</t>
  </si>
  <si>
    <t>Safety &amp; security systems</t>
  </si>
  <si>
    <t>Security systems/Port access control</t>
  </si>
  <si>
    <t>Security leadership &amp; optimisation/Cyber security</t>
  </si>
  <si>
    <t>Safety &amp; security leadership &amp; optimisation</t>
  </si>
  <si>
    <t>Communication &amp; cooperation/e-port concepts</t>
  </si>
  <si>
    <t>Risk assessment/Emissions &amp; pollution</t>
  </si>
  <si>
    <t>Design &amp; spatial planning issues/Design &amp; sustainability</t>
  </si>
  <si>
    <t>Risk assessment/Risk analysis frameworks</t>
  </si>
  <si>
    <t>Risk assessment/Collisions &amp; traffic-related accidents</t>
  </si>
  <si>
    <t>Security leadership &amp; optimisation/Impacts</t>
  </si>
  <si>
    <t>Legislation &amp; regulation/Impacts</t>
  </si>
  <si>
    <t>Design &amp; spatial planning issues/Spatial planning</t>
  </si>
  <si>
    <t>Risk assessment/Risk analysis</t>
  </si>
  <si>
    <t>Safety &amp; Security + misc. + misc.</t>
  </si>
  <si>
    <t>Risk assessment/Disaster &amp; disruption impacts/Disaster</t>
  </si>
  <si>
    <t>Risk assessment/Disaster &amp; disruption impacts/Disruption</t>
  </si>
  <si>
    <t>Security leadership &amp; optimisation/Preventive measures/Handbooks &amp; training</t>
  </si>
  <si>
    <t>Safety leadership &amp; optimisation/Preventive measures/Concepts &amp; measures</t>
  </si>
  <si>
    <t>Safety leadership &amp; optimisation/Preventive measures/Analysis &amp; models</t>
  </si>
  <si>
    <t>Risk assessment/Earthquakes &amp; tsunamis</t>
  </si>
  <si>
    <t>Legislation &amp; regulation/Analysis &amp; comparison</t>
  </si>
  <si>
    <t>Security leadership &amp; optimisation/Preventive measures/Concepts &amp; measures</t>
  </si>
  <si>
    <t>Security leadership &amp; optimisation/Preventive measures/Models &amp; systems</t>
  </si>
  <si>
    <t>Challenges and opportunities in implementing green initiatives for port terminals</t>
  </si>
  <si>
    <t>Maritime Domain Awareness: The key to maritime security</t>
  </si>
  <si>
    <r>
      <t>Port security (</t>
    </r>
    <r>
      <rPr>
        <i/>
        <sz val="11"/>
        <color theme="1"/>
        <rFont val="Calibri"/>
        <family val="2"/>
        <scheme val="minor"/>
      </rPr>
      <t>Pollara et al.</t>
    </r>
    <r>
      <rPr>
        <sz val="11"/>
        <color theme="1"/>
        <rFont val="Calibri"/>
        <family val="2"/>
        <scheme val="minor"/>
      </rPr>
      <t>)</t>
    </r>
  </si>
  <si>
    <r>
      <t xml:space="preserve">Port Security </t>
    </r>
    <r>
      <rPr>
        <i/>
        <sz val="11"/>
        <color theme="1"/>
        <rFont val="Calibri"/>
        <family val="2"/>
        <scheme val="minor"/>
      </rPr>
      <t>(Russell et al.</t>
    </r>
    <r>
      <rPr>
        <sz val="11"/>
        <color theme="1"/>
        <rFont val="Calibri"/>
        <family val="2"/>
        <scheme val="minor"/>
      </rPr>
      <t>)</t>
    </r>
  </si>
  <si>
    <t>Cox, Stephen</t>
  </si>
  <si>
    <t>The Advent and Future of International Port Security Law</t>
  </si>
  <si>
    <t>National Security Law Journal</t>
  </si>
  <si>
    <t>March 2013; vol. 1; issue 1</t>
  </si>
  <si>
    <t>https://www.nslj.org/pdfs/NSLJ_Vol1_Iss1_Spring2013.pdf</t>
  </si>
  <si>
    <t>Governmental document/publication</t>
  </si>
  <si>
    <t>United States Coast Guard</t>
  </si>
  <si>
    <t>The U.S. Coast Guard's Vision for Operating in the Cyber Domain</t>
  </si>
  <si>
    <t>https://www.uscg.mil/seniorleadership/DOCS/cyber.pdf</t>
  </si>
  <si>
    <t>SA-1A</t>
  </si>
  <si>
    <t>SA-1B</t>
  </si>
  <si>
    <t>SA-2A</t>
  </si>
  <si>
    <t>SA-2B</t>
  </si>
  <si>
    <t>SA-3</t>
  </si>
  <si>
    <t>SA-4A</t>
  </si>
  <si>
    <t>SA-4Ba</t>
  </si>
  <si>
    <t>SA-4Bb</t>
  </si>
  <si>
    <t>SA-4C</t>
  </si>
  <si>
    <t>SA-4D</t>
  </si>
  <si>
    <t>SA-4E</t>
  </si>
  <si>
    <t>SA-4F</t>
  </si>
  <si>
    <t>SA-4G</t>
  </si>
  <si>
    <t>SA-4H</t>
  </si>
  <si>
    <t>SA-4I</t>
  </si>
  <si>
    <t>SA-5A</t>
  </si>
  <si>
    <t>SA-5Ba</t>
  </si>
  <si>
    <t>SA-5Bb</t>
  </si>
  <si>
    <t>SA-5C</t>
  </si>
  <si>
    <t>SE-1A</t>
  </si>
  <si>
    <t>SE-1B</t>
  </si>
  <si>
    <t>SE-1C</t>
  </si>
  <si>
    <t>SE-1D</t>
  </si>
  <si>
    <t>SE-2A</t>
  </si>
  <si>
    <t>SE-2Ba</t>
  </si>
  <si>
    <t>SE-2Bb</t>
  </si>
  <si>
    <t>SE-2C</t>
  </si>
  <si>
    <t>SE-3A</t>
  </si>
  <si>
    <t>SE-3B</t>
  </si>
  <si>
    <t>SE-3C</t>
  </si>
  <si>
    <t>SE-3Da</t>
  </si>
  <si>
    <t>SE-3Db</t>
  </si>
  <si>
    <t>SE-3Dc</t>
  </si>
  <si>
    <t>SE-4A</t>
  </si>
  <si>
    <t>SE-4B</t>
  </si>
  <si>
    <t>SE-4C</t>
  </si>
  <si>
    <t>SE-4D</t>
  </si>
  <si>
    <t>SS-1A</t>
  </si>
  <si>
    <t>SS-1B</t>
  </si>
  <si>
    <t>SS-1C</t>
  </si>
  <si>
    <t>SS-1D</t>
  </si>
  <si>
    <t>SS-2A</t>
  </si>
  <si>
    <t>SS-2B</t>
  </si>
  <si>
    <t>SS-3</t>
  </si>
  <si>
    <t>SS-4A</t>
  </si>
  <si>
    <t>SS-4B</t>
  </si>
  <si>
    <t>SS-5A</t>
  </si>
  <si>
    <t>SS-5B</t>
  </si>
  <si>
    <t>SS-5C</t>
  </si>
  <si>
    <t>SS-6</t>
  </si>
  <si>
    <t>SS-7</t>
  </si>
  <si>
    <t>SA = Safety</t>
  </si>
  <si>
    <t>SE = Security</t>
  </si>
  <si>
    <t>SS = Safety &amp; Security + misc.</t>
  </si>
  <si>
    <t>As per 17.11.2016</t>
  </si>
  <si>
    <t>Categorisation id</t>
  </si>
  <si>
    <t>Main category</t>
  </si>
  <si>
    <t>SA-1: Disaster &amp; emergency response</t>
  </si>
  <si>
    <t>SA-1A: Accident &amp; disaster response</t>
  </si>
  <si>
    <t>SA-1B: Preventive measures &amp; concepts</t>
  </si>
  <si>
    <t>SA-2: Environmental protection</t>
  </si>
  <si>
    <t>SA-2A: Concepts &amp; systems</t>
  </si>
  <si>
    <t>SA-2B: Miscellaneous</t>
  </si>
  <si>
    <t>SA-3: Legislation &amp; regulation</t>
  </si>
  <si>
    <t>SA-4: Risk assessment</t>
  </si>
  <si>
    <t>SA-4A: Collisions &amp; traffic-related accidents</t>
  </si>
  <si>
    <t>SA-4B: Disaster &amp; disruption impacts</t>
  </si>
  <si>
    <t>SA-4Ba: Disaster</t>
  </si>
  <si>
    <t>SA-4Bb: Disruption</t>
  </si>
  <si>
    <t>SA-4C: Disruptions</t>
  </si>
  <si>
    <t>SA-4D: Earthquakes &amp; tsunamis</t>
  </si>
  <si>
    <t>SA-4E: Emissions &amp; pollution</t>
  </si>
  <si>
    <t>SA-4F: Fire &amp; explosions</t>
  </si>
  <si>
    <t>SA-4G: Miscellaneous</t>
  </si>
  <si>
    <t>SA-4H: Risk analysis frameworks</t>
  </si>
  <si>
    <t>SA-4I: Seaport operations</t>
  </si>
  <si>
    <t>SA-5: Safety leadership &amp; optimisation</t>
  </si>
  <si>
    <t>SA-5A: Impacts</t>
  </si>
  <si>
    <t>SA-5B: Preventive measures</t>
  </si>
  <si>
    <t>SA-5Ba: Analysis &amp; models</t>
  </si>
  <si>
    <t>SA-5Bb: Concepts &amp; measures</t>
  </si>
  <si>
    <t>SA-5C: Safety management systems</t>
  </si>
  <si>
    <t>SE-1: Legislation &amp; regulation</t>
  </si>
  <si>
    <t>SE-1A: Analysis &amp; comparison</t>
  </si>
  <si>
    <t>SE-1B: Compliance &amp; implementation</t>
  </si>
  <si>
    <t>SE-1C: Impacts</t>
  </si>
  <si>
    <t>SE-1D: Regional analyses</t>
  </si>
  <si>
    <t>SE-2: Risk assessment</t>
  </si>
  <si>
    <t>SE-2A: Frameworks &amp; miscellaneous</t>
  </si>
  <si>
    <t>SE-2B: General antagonists</t>
  </si>
  <si>
    <t>SE-2Ba: Organised crime</t>
  </si>
  <si>
    <t>SE-2Bb: Terrorism</t>
  </si>
  <si>
    <t>SE-2C: Risk assessment models</t>
  </si>
  <si>
    <t>SE-3: Security leadership &amp; optimisation</t>
  </si>
  <si>
    <t>SE-3A: Cyber security</t>
  </si>
  <si>
    <t>SE-3B: Impacts</t>
  </si>
  <si>
    <t>SE-3C: Improvements &amp; optimisation</t>
  </si>
  <si>
    <t>SE-3D: Preventive measures</t>
  </si>
  <si>
    <t>SE-3Da: Concepts &amp; measures</t>
  </si>
  <si>
    <t>SE-3Db: Handbooks &amp; training</t>
  </si>
  <si>
    <t>SE-3Dc: Models &amp; systems</t>
  </si>
  <si>
    <t>SE-4: Security systems</t>
  </si>
  <si>
    <t>SE-4A: Anomaly &amp; threat detection</t>
  </si>
  <si>
    <t>SE-4B: Container security systems</t>
  </si>
  <si>
    <t>SE-4C: Miscellaneous security systems</t>
  </si>
  <si>
    <t>SE-4D: Port access control</t>
  </si>
  <si>
    <t>SS-1: Communication &amp; cooperation</t>
  </si>
  <si>
    <t>SS-1A: e-port concepts</t>
  </si>
  <si>
    <t>SS-1B: Inter-agency &amp; inter-organisational</t>
  </si>
  <si>
    <t>SS-1C: Port-to-port &amp; intra-port</t>
  </si>
  <si>
    <t>SS-1D: Stakeholders</t>
  </si>
  <si>
    <t>SS-2: Design &amp; spatial planning issues</t>
  </si>
  <si>
    <t>SS-2A: Design &amp; sustainability</t>
  </si>
  <si>
    <t>SS-2B: Spatial planning</t>
  </si>
  <si>
    <t>SS-3: Legislation &amp; regulation</t>
  </si>
  <si>
    <t>SS-4: Occupational health</t>
  </si>
  <si>
    <t>SS-4A: Analysis &amp; assessment</t>
  </si>
  <si>
    <t>SS-4B: Miscellaneous</t>
  </si>
  <si>
    <t>SS-5: Risk assessment</t>
  </si>
  <si>
    <t>SS-5A: Disaster &amp; disruption impacts</t>
  </si>
  <si>
    <t>SS-5B: Disruptions</t>
  </si>
  <si>
    <t>SS-5C: Risk analysis</t>
  </si>
  <si>
    <t>SS-6: Safety &amp; security leadership &amp; optimisation</t>
  </si>
  <si>
    <t>SS-7: Safety &amp; security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</si>
</sst>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/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" fillId="6" borderId="8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wrapText="1"/>
    </xf>
    <xf numFmtId="0" fontId="0" fillId="0" borderId="22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vertical="center" wrapText="1"/>
    </xf>
    <xf numFmtId="0" fontId="0" fillId="0" borderId="7" xfId="0" applyFill="1" applyBorder="1" applyAlignment="1">
      <alignment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wrapText="1"/>
    </xf>
    <xf numFmtId="0" fontId="0" fillId="0" borderId="33" xfId="0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3" fillId="0" borderId="35" xfId="0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32" xfId="0" applyFill="1" applyBorder="1" applyAlignment="1">
      <alignment horizontal="left" vertical="center" wrapText="1"/>
    </xf>
    <xf numFmtId="0" fontId="0" fillId="0" borderId="32" xfId="0" applyFill="1" applyBorder="1" applyAlignment="1">
      <alignment wrapText="1"/>
    </xf>
    <xf numFmtId="0" fontId="0" fillId="0" borderId="36" xfId="0" applyFill="1" applyBorder="1" applyAlignment="1">
      <alignment horizontal="left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horizontal="left" wrapText="1"/>
    </xf>
    <xf numFmtId="0" fontId="0" fillId="0" borderId="22" xfId="0" applyFill="1" applyBorder="1"/>
    <xf numFmtId="0" fontId="0" fillId="0" borderId="7" xfId="0" applyFill="1" applyBorder="1" applyAlignment="1">
      <alignment horizontal="left" wrapText="1"/>
    </xf>
    <xf numFmtId="0" fontId="0" fillId="0" borderId="42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21" xfId="0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22" xfId="0" applyFill="1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7" xfId="0" applyFill="1" applyBorder="1"/>
    <xf numFmtId="0" fontId="0" fillId="0" borderId="39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0" fillId="0" borderId="39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5" xfId="0" applyFill="1" applyBorder="1"/>
    <xf numFmtId="0" fontId="0" fillId="0" borderId="21" xfId="0" applyBorder="1"/>
    <xf numFmtId="0" fontId="4" fillId="6" borderId="47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0" fillId="0" borderId="52" xfId="0" applyFill="1" applyBorder="1" applyAlignment="1">
      <alignment horizontal="left" wrapText="1"/>
    </xf>
    <xf numFmtId="0" fontId="4" fillId="6" borderId="0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wrapText="1"/>
    </xf>
    <xf numFmtId="0" fontId="3" fillId="0" borderId="21" xfId="0" applyFont="1" applyFill="1" applyBorder="1" applyAlignment="1">
      <alignment horizontal="left" wrapText="1"/>
    </xf>
    <xf numFmtId="0" fontId="0" fillId="0" borderId="55" xfId="0" applyFill="1" applyBorder="1" applyAlignment="1">
      <alignment wrapText="1"/>
    </xf>
    <xf numFmtId="0" fontId="0" fillId="0" borderId="56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wrapText="1"/>
    </xf>
    <xf numFmtId="0" fontId="0" fillId="0" borderId="21" xfId="0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58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59" xfId="0" applyFill="1" applyBorder="1"/>
    <xf numFmtId="0" fontId="0" fillId="0" borderId="26" xfId="0" applyFill="1" applyBorder="1"/>
    <xf numFmtId="0" fontId="5" fillId="0" borderId="22" xfId="0" applyFont="1" applyFill="1" applyBorder="1" applyAlignment="1">
      <alignment horizontal="center" wrapText="1"/>
    </xf>
    <xf numFmtId="0" fontId="0" fillId="0" borderId="60" xfId="0" applyFill="1" applyBorder="1"/>
    <xf numFmtId="0" fontId="0" fillId="0" borderId="61" xfId="0" applyFill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4" fillId="6" borderId="29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left" wrapText="1"/>
    </xf>
    <xf numFmtId="0" fontId="0" fillId="0" borderId="63" xfId="0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0" fillId="0" borderId="65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66" xfId="0" applyFill="1" applyBorder="1" applyAlignment="1">
      <alignment wrapText="1"/>
    </xf>
    <xf numFmtId="0" fontId="0" fillId="0" borderId="18" xfId="0" applyFill="1" applyBorder="1" applyAlignment="1">
      <alignment horizontal="left" wrapText="1"/>
    </xf>
    <xf numFmtId="0" fontId="3" fillId="0" borderId="22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wrapText="1"/>
    </xf>
    <xf numFmtId="0" fontId="0" fillId="0" borderId="67" xfId="0" applyFill="1" applyBorder="1" applyAlignment="1">
      <alignment horizontal="left" wrapText="1"/>
    </xf>
    <xf numFmtId="0" fontId="0" fillId="0" borderId="68" xfId="0" applyFill="1" applyBorder="1" applyAlignment="1">
      <alignment wrapText="1"/>
    </xf>
    <xf numFmtId="0" fontId="3" fillId="0" borderId="64" xfId="0" applyFont="1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wrapText="1"/>
    </xf>
    <xf numFmtId="0" fontId="0" fillId="0" borderId="68" xfId="0" applyFill="1" applyBorder="1" applyAlignment="1">
      <alignment horizontal="left" wrapText="1"/>
    </xf>
    <xf numFmtId="0" fontId="0" fillId="0" borderId="64" xfId="0" applyFill="1" applyBorder="1" applyAlignment="1">
      <alignment horizontal="left" wrapText="1"/>
    </xf>
    <xf numFmtId="0" fontId="0" fillId="0" borderId="70" xfId="0" applyFill="1" applyBorder="1" applyAlignment="1">
      <alignment horizontal="left" wrapText="1"/>
    </xf>
    <xf numFmtId="0" fontId="0" fillId="0" borderId="68" xfId="0" applyFill="1" applyBorder="1" applyAlignment="1">
      <alignment horizontal="left" vertical="center" wrapText="1"/>
    </xf>
    <xf numFmtId="0" fontId="0" fillId="0" borderId="70" xfId="0" applyFill="1" applyBorder="1" applyAlignment="1">
      <alignment wrapText="1"/>
    </xf>
    <xf numFmtId="0" fontId="0" fillId="0" borderId="71" xfId="0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  <xf numFmtId="0" fontId="3" fillId="0" borderId="73" xfId="0" applyNumberFormat="1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wrapText="1"/>
    </xf>
    <xf numFmtId="0" fontId="0" fillId="0" borderId="68" xfId="0" applyFill="1" applyBorder="1" applyAlignment="1">
      <alignment vertical="center" wrapText="1"/>
    </xf>
    <xf numFmtId="0" fontId="0" fillId="0" borderId="75" xfId="0" applyFill="1" applyBorder="1" applyAlignment="1">
      <alignment horizontal="left" wrapText="1"/>
    </xf>
    <xf numFmtId="0" fontId="0" fillId="0" borderId="76" xfId="0" applyFill="1" applyBorder="1" applyAlignment="1">
      <alignment wrapText="1"/>
    </xf>
    <xf numFmtId="0" fontId="0" fillId="0" borderId="68" xfId="0" applyFill="1" applyBorder="1"/>
    <xf numFmtId="0" fontId="0" fillId="0" borderId="38" xfId="0" applyFill="1" applyBorder="1" applyAlignment="1">
      <alignment horizontal="left" wrapText="1"/>
    </xf>
    <xf numFmtId="0" fontId="0" fillId="0" borderId="61" xfId="0" applyFill="1" applyBorder="1"/>
    <xf numFmtId="0" fontId="0" fillId="0" borderId="77" xfId="0" applyFill="1" applyBorder="1" applyAlignment="1">
      <alignment horizontal="left" wrapText="1"/>
    </xf>
    <xf numFmtId="0" fontId="0" fillId="0" borderId="45" xfId="0" applyFill="1" applyBorder="1" applyAlignment="1">
      <alignment wrapText="1"/>
    </xf>
    <xf numFmtId="0" fontId="0" fillId="0" borderId="60" xfId="0" applyBorder="1"/>
    <xf numFmtId="0" fontId="0" fillId="0" borderId="78" xfId="0" applyFill="1" applyBorder="1"/>
    <xf numFmtId="0" fontId="0" fillId="0" borderId="79" xfId="0" applyFill="1" applyBorder="1" applyAlignment="1">
      <alignment wrapText="1"/>
    </xf>
    <xf numFmtId="0" fontId="3" fillId="0" borderId="61" xfId="0" applyFont="1" applyFill="1" applyBorder="1" applyAlignment="1">
      <alignment vertical="center" wrapText="1"/>
    </xf>
    <xf numFmtId="0" fontId="0" fillId="0" borderId="61" xfId="0" applyBorder="1"/>
    <xf numFmtId="0" fontId="3" fillId="0" borderId="80" xfId="0" applyFont="1" applyFill="1" applyBorder="1" applyAlignment="1">
      <alignment vertical="center" wrapText="1"/>
    </xf>
    <xf numFmtId="0" fontId="0" fillId="0" borderId="61" xfId="0" applyFill="1" applyBorder="1" applyAlignment="1">
      <alignment wrapText="1"/>
    </xf>
    <xf numFmtId="0" fontId="5" fillId="0" borderId="61" xfId="0" applyFont="1" applyFill="1" applyBorder="1" applyAlignment="1">
      <alignment horizontal="center" wrapText="1"/>
    </xf>
    <xf numFmtId="0" fontId="0" fillId="0" borderId="61" xfId="0" applyFill="1" applyBorder="1" applyAlignment="1">
      <alignment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81" xfId="0" applyFill="1" applyBorder="1"/>
    <xf numFmtId="0" fontId="0" fillId="0" borderId="45" xfId="0" applyFill="1" applyBorder="1" applyAlignment="1">
      <alignment horizontal="left" wrapText="1"/>
    </xf>
    <xf numFmtId="0" fontId="3" fillId="0" borderId="77" xfId="0" applyFont="1" applyFill="1" applyBorder="1" applyAlignment="1">
      <alignment horizontal="left" vertical="center" wrapText="1"/>
    </xf>
    <xf numFmtId="0" fontId="0" fillId="0" borderId="82" xfId="0" applyFill="1" applyBorder="1"/>
    <xf numFmtId="0" fontId="3" fillId="0" borderId="8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0" borderId="0" xfId="0" quotePrefix="1"/>
    <xf numFmtId="0" fontId="8" fillId="2" borderId="0" xfId="0" applyFont="1" applyFill="1" applyAlignment="1">
      <alignment vertical="center"/>
    </xf>
    <xf numFmtId="0" fontId="5" fillId="6" borderId="48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textRotation="90"/>
    </xf>
    <xf numFmtId="0" fontId="2" fillId="5" borderId="0" xfId="0" applyFont="1" applyFill="1" applyBorder="1" applyAlignment="1">
      <alignment horizontal="center" vertical="center" textRotation="90"/>
    </xf>
    <xf numFmtId="0" fontId="2" fillId="5" borderId="61" xfId="0" applyFont="1" applyFill="1" applyBorder="1" applyAlignment="1">
      <alignment horizontal="center" vertical="center" textRotation="90"/>
    </xf>
    <xf numFmtId="0" fontId="6" fillId="5" borderId="4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44" xfId="0" applyFont="1" applyFill="1" applyBorder="1" applyAlignment="1">
      <alignment horizontal="center" vertical="center" textRotation="90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u.wiley.com/WileyCDA/WileyTitle/productCd-1118099915.html" TargetMode="External"/><Relationship Id="rId2" Type="http://schemas.openxmlformats.org/officeDocument/2006/relationships/hyperlink" Target="http://www.sciencedirect.com/science/article/pii/S2092521215000504" TargetMode="External"/><Relationship Id="rId1" Type="http://schemas.openxmlformats.org/officeDocument/2006/relationships/hyperlink" Target="http://web.b.ebscohost.com/ehost/detail/detail?sid=6e366f8c-e73d-459e-acf4-aa6d4e518b9f%40sessionmgr120&amp;vid=0&amp;hid=124&amp;bdata=JnNpdGU9ZWhvc3QtbGl2ZQ%3d%3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"/>
  <sheetViews>
    <sheetView tabSelected="1" zoomScale="80" zoomScaleNormal="80" workbookViewId="0">
      <selection activeCell="K6" sqref="K6"/>
    </sheetView>
  </sheetViews>
  <sheetFormatPr defaultRowHeight="15" x14ac:dyDescent="0.25"/>
  <cols>
    <col min="1" max="1" width="11.42578125" customWidth="1"/>
    <col min="2" max="3" width="42.85546875" customWidth="1"/>
    <col min="4" max="4" width="14.28515625" customWidth="1"/>
    <col min="5" max="5" width="22.28515625" customWidth="1"/>
    <col min="6" max="6" width="22.140625" customWidth="1"/>
    <col min="7" max="7" width="18.140625" customWidth="1"/>
    <col min="8" max="8" width="16.28515625" style="12" customWidth="1"/>
    <col min="9" max="9" width="37.85546875" customWidth="1"/>
  </cols>
  <sheetData>
    <row r="1" spans="1:9" ht="22.5" customHeight="1" x14ac:dyDescent="0.25">
      <c r="A1" s="1" t="s">
        <v>20</v>
      </c>
      <c r="B1" s="2"/>
      <c r="C1" s="171" t="s">
        <v>1763</v>
      </c>
      <c r="D1" s="3"/>
      <c r="E1" s="3"/>
      <c r="F1" s="4"/>
      <c r="G1" s="13"/>
      <c r="H1" s="13"/>
      <c r="I1" s="13"/>
    </row>
    <row r="2" spans="1:9" ht="15" customHeight="1" x14ac:dyDescent="0.25">
      <c r="A2" s="175" t="s">
        <v>21</v>
      </c>
      <c r="B2" s="174" t="s">
        <v>22</v>
      </c>
      <c r="C2" s="174" t="s">
        <v>23</v>
      </c>
      <c r="D2" s="174" t="s">
        <v>24</v>
      </c>
      <c r="E2" s="174" t="s">
        <v>1643</v>
      </c>
      <c r="F2" s="174" t="s">
        <v>25</v>
      </c>
      <c r="G2" s="174" t="s">
        <v>1765</v>
      </c>
      <c r="H2" s="174" t="s">
        <v>1764</v>
      </c>
      <c r="I2" s="174" t="s">
        <v>26</v>
      </c>
    </row>
    <row r="3" spans="1:9" x14ac:dyDescent="0.25">
      <c r="A3" s="175"/>
      <c r="B3" s="174"/>
      <c r="C3" s="174"/>
      <c r="D3" s="174"/>
      <c r="E3" s="174"/>
      <c r="F3" s="174"/>
      <c r="G3" s="174"/>
      <c r="H3" s="174"/>
      <c r="I3" s="174"/>
    </row>
    <row r="4" spans="1:9" x14ac:dyDescent="0.25">
      <c r="A4" s="175"/>
      <c r="B4" s="174"/>
      <c r="C4" s="174"/>
      <c r="D4" s="174"/>
      <c r="E4" s="174"/>
      <c r="F4" s="174"/>
      <c r="G4" s="174"/>
      <c r="H4" s="174"/>
      <c r="I4" s="174"/>
    </row>
    <row r="5" spans="1:9" x14ac:dyDescent="0.25">
      <c r="A5" s="175"/>
      <c r="B5" s="174"/>
      <c r="C5" s="174"/>
      <c r="D5" s="174"/>
      <c r="E5" s="174"/>
      <c r="F5" s="174"/>
      <c r="G5" s="174"/>
      <c r="H5" s="174"/>
      <c r="I5" s="174"/>
    </row>
    <row r="6" spans="1:9" ht="30" customHeight="1" x14ac:dyDescent="0.25">
      <c r="A6" s="5">
        <v>2015</v>
      </c>
      <c r="B6" s="11" t="s">
        <v>342</v>
      </c>
      <c r="C6" s="6" t="s">
        <v>343</v>
      </c>
      <c r="D6" s="6" t="s">
        <v>5</v>
      </c>
      <c r="E6" s="6" t="s">
        <v>344</v>
      </c>
      <c r="F6" s="6" t="s">
        <v>30</v>
      </c>
      <c r="G6" s="6" t="s">
        <v>31</v>
      </c>
      <c r="H6" s="6" t="s">
        <v>1709</v>
      </c>
      <c r="I6" s="6" t="s">
        <v>345</v>
      </c>
    </row>
    <row r="7" spans="1:9" ht="30" customHeight="1" x14ac:dyDescent="0.25">
      <c r="A7" s="7">
        <v>2014</v>
      </c>
      <c r="B7" s="8" t="s">
        <v>868</v>
      </c>
      <c r="C7" s="8" t="s">
        <v>869</v>
      </c>
      <c r="D7" s="8" t="s">
        <v>870</v>
      </c>
      <c r="E7" s="8" t="s">
        <v>871</v>
      </c>
      <c r="F7" s="8" t="s">
        <v>30</v>
      </c>
      <c r="G7" s="8" t="s">
        <v>31</v>
      </c>
      <c r="H7" s="8" t="s">
        <v>1709</v>
      </c>
      <c r="I7" s="8" t="s">
        <v>872</v>
      </c>
    </row>
    <row r="8" spans="1:9" ht="30" customHeight="1" x14ac:dyDescent="0.25">
      <c r="A8" s="5">
        <v>2016</v>
      </c>
      <c r="B8" s="11" t="s">
        <v>1101</v>
      </c>
      <c r="C8" s="6" t="s">
        <v>1102</v>
      </c>
      <c r="D8" s="6" t="s">
        <v>591</v>
      </c>
      <c r="E8" s="6" t="s">
        <v>1103</v>
      </c>
      <c r="F8" s="6" t="s">
        <v>30</v>
      </c>
      <c r="G8" s="6" t="s">
        <v>31</v>
      </c>
      <c r="H8" s="6" t="s">
        <v>1709</v>
      </c>
      <c r="I8" s="6" t="s">
        <v>1104</v>
      </c>
    </row>
    <row r="9" spans="1:9" ht="30" customHeight="1" x14ac:dyDescent="0.25">
      <c r="A9" s="7">
        <v>2015</v>
      </c>
      <c r="B9" s="8" t="s">
        <v>1073</v>
      </c>
      <c r="C9" s="8" t="s">
        <v>1074</v>
      </c>
      <c r="D9" s="8" t="s">
        <v>1074</v>
      </c>
      <c r="E9" s="8" t="s">
        <v>1075</v>
      </c>
      <c r="F9" s="8" t="s">
        <v>37</v>
      </c>
      <c r="G9" s="8" t="s">
        <v>31</v>
      </c>
      <c r="H9" s="8" t="s">
        <v>1709</v>
      </c>
      <c r="I9" s="8" t="s">
        <v>1076</v>
      </c>
    </row>
    <row r="10" spans="1:9" ht="30" customHeight="1" x14ac:dyDescent="0.25">
      <c r="A10" s="5">
        <v>2015</v>
      </c>
      <c r="B10" s="11" t="s">
        <v>873</v>
      </c>
      <c r="C10" s="6" t="s">
        <v>874</v>
      </c>
      <c r="D10" s="6" t="s">
        <v>433</v>
      </c>
      <c r="E10" s="6" t="s">
        <v>875</v>
      </c>
      <c r="F10" s="6" t="s">
        <v>30</v>
      </c>
      <c r="G10" s="6" t="s">
        <v>31</v>
      </c>
      <c r="H10" s="6" t="s">
        <v>1709</v>
      </c>
      <c r="I10" s="6" t="s">
        <v>876</v>
      </c>
    </row>
    <row r="11" spans="1:9" ht="30" customHeight="1" x14ac:dyDescent="0.25">
      <c r="A11" s="7">
        <v>2013</v>
      </c>
      <c r="B11" s="8" t="s">
        <v>39</v>
      </c>
      <c r="C11" s="8" t="s">
        <v>40</v>
      </c>
      <c r="D11" s="8" t="s">
        <v>41</v>
      </c>
      <c r="E11" s="8" t="s">
        <v>1644</v>
      </c>
      <c r="F11" s="8" t="s">
        <v>42</v>
      </c>
      <c r="G11" s="8" t="s">
        <v>31</v>
      </c>
      <c r="H11" s="8" t="s">
        <v>1710</v>
      </c>
      <c r="I11" s="8" t="s">
        <v>43</v>
      </c>
    </row>
    <row r="12" spans="1:9" ht="30" customHeight="1" x14ac:dyDescent="0.25">
      <c r="A12" s="5">
        <v>2014</v>
      </c>
      <c r="B12" s="11" t="s">
        <v>245</v>
      </c>
      <c r="C12" s="6" t="s">
        <v>246</v>
      </c>
      <c r="D12" s="6" t="s">
        <v>48</v>
      </c>
      <c r="E12" s="6" t="s">
        <v>48</v>
      </c>
      <c r="F12" s="6" t="s">
        <v>48</v>
      </c>
      <c r="G12" s="6" t="s">
        <v>31</v>
      </c>
      <c r="H12" s="6" t="s">
        <v>1710</v>
      </c>
      <c r="I12" s="6" t="s">
        <v>247</v>
      </c>
    </row>
    <row r="13" spans="1:9" ht="30" customHeight="1" x14ac:dyDescent="0.25">
      <c r="A13" s="7">
        <v>2015</v>
      </c>
      <c r="B13" s="8" t="s">
        <v>1267</v>
      </c>
      <c r="C13" s="8" t="s">
        <v>1268</v>
      </c>
      <c r="D13" s="8" t="s">
        <v>1268</v>
      </c>
      <c r="E13" s="8" t="s">
        <v>48</v>
      </c>
      <c r="F13" s="8" t="s">
        <v>1260</v>
      </c>
      <c r="G13" s="8" t="s">
        <v>31</v>
      </c>
      <c r="H13" s="8" t="s">
        <v>1710</v>
      </c>
      <c r="I13" s="8" t="s">
        <v>1269</v>
      </c>
    </row>
    <row r="14" spans="1:9" ht="30" customHeight="1" x14ac:dyDescent="0.25">
      <c r="A14" s="5">
        <v>2015</v>
      </c>
      <c r="B14" s="11" t="s">
        <v>1211</v>
      </c>
      <c r="C14" s="6" t="s">
        <v>1212</v>
      </c>
      <c r="D14" s="6" t="s">
        <v>1213</v>
      </c>
      <c r="E14" s="6" t="s">
        <v>1214</v>
      </c>
      <c r="F14" s="6" t="s">
        <v>173</v>
      </c>
      <c r="G14" s="6" t="s">
        <v>31</v>
      </c>
      <c r="H14" s="6" t="s">
        <v>1710</v>
      </c>
      <c r="I14" s="6" t="s">
        <v>1215</v>
      </c>
    </row>
    <row r="15" spans="1:9" ht="30" customHeight="1" x14ac:dyDescent="0.25">
      <c r="A15" s="7">
        <v>2016</v>
      </c>
      <c r="B15" s="8" t="s">
        <v>1031</v>
      </c>
      <c r="C15" s="8" t="s">
        <v>1032</v>
      </c>
      <c r="D15" s="8" t="s">
        <v>1033</v>
      </c>
      <c r="E15" s="8" t="s">
        <v>1034</v>
      </c>
      <c r="F15" s="8" t="s">
        <v>30</v>
      </c>
      <c r="G15" s="8" t="s">
        <v>31</v>
      </c>
      <c r="H15" s="8" t="s">
        <v>1711</v>
      </c>
      <c r="I15" s="8" t="s">
        <v>1035</v>
      </c>
    </row>
    <row r="16" spans="1:9" ht="30" customHeight="1" x14ac:dyDescent="0.25">
      <c r="A16" s="5">
        <v>2015</v>
      </c>
      <c r="B16" s="11" t="s">
        <v>327</v>
      </c>
      <c r="C16" s="6" t="s">
        <v>328</v>
      </c>
      <c r="D16" s="6" t="s">
        <v>329</v>
      </c>
      <c r="E16" s="6" t="s">
        <v>330</v>
      </c>
      <c r="F16" s="6" t="s">
        <v>30</v>
      </c>
      <c r="G16" s="6" t="s">
        <v>31</v>
      </c>
      <c r="H16" s="6" t="s">
        <v>1711</v>
      </c>
      <c r="I16" s="6" t="s">
        <v>331</v>
      </c>
    </row>
    <row r="17" spans="1:9" ht="30" customHeight="1" x14ac:dyDescent="0.25">
      <c r="A17" s="7">
        <v>2015</v>
      </c>
      <c r="B17" s="8" t="s">
        <v>892</v>
      </c>
      <c r="C17" s="8" t="s">
        <v>893</v>
      </c>
      <c r="D17" s="8" t="s">
        <v>894</v>
      </c>
      <c r="E17" s="8" t="s">
        <v>895</v>
      </c>
      <c r="F17" s="8" t="s">
        <v>30</v>
      </c>
      <c r="G17" s="8" t="s">
        <v>31</v>
      </c>
      <c r="H17" s="8" t="s">
        <v>1711</v>
      </c>
      <c r="I17" s="8" t="s">
        <v>896</v>
      </c>
    </row>
    <row r="18" spans="1:9" ht="30" customHeight="1" x14ac:dyDescent="0.25">
      <c r="A18" s="5">
        <v>2015</v>
      </c>
      <c r="B18" s="11" t="s">
        <v>882</v>
      </c>
      <c r="C18" s="6" t="s">
        <v>883</v>
      </c>
      <c r="D18" s="6" t="s">
        <v>884</v>
      </c>
      <c r="E18" s="6" t="s">
        <v>885</v>
      </c>
      <c r="F18" s="6" t="s">
        <v>173</v>
      </c>
      <c r="G18" s="6" t="s">
        <v>31</v>
      </c>
      <c r="H18" s="6" t="s">
        <v>1711</v>
      </c>
      <c r="I18" s="6" t="s">
        <v>886</v>
      </c>
    </row>
    <row r="19" spans="1:9" ht="30" customHeight="1" x14ac:dyDescent="0.25">
      <c r="A19" s="7">
        <v>2011</v>
      </c>
      <c r="B19" s="8" t="s">
        <v>854</v>
      </c>
      <c r="C19" s="8" t="s">
        <v>855</v>
      </c>
      <c r="D19" s="8" t="s">
        <v>856</v>
      </c>
      <c r="E19" s="8" t="s">
        <v>857</v>
      </c>
      <c r="F19" s="8" t="s">
        <v>173</v>
      </c>
      <c r="G19" s="8" t="s">
        <v>31</v>
      </c>
      <c r="H19" s="8" t="s">
        <v>1711</v>
      </c>
      <c r="I19" s="8" t="s">
        <v>858</v>
      </c>
    </row>
    <row r="20" spans="1:9" ht="30" customHeight="1" x14ac:dyDescent="0.25">
      <c r="A20" s="5">
        <v>2007</v>
      </c>
      <c r="B20" s="11" t="s">
        <v>74</v>
      </c>
      <c r="C20" s="6" t="s">
        <v>75</v>
      </c>
      <c r="D20" s="6" t="s">
        <v>76</v>
      </c>
      <c r="E20" s="6" t="s">
        <v>77</v>
      </c>
      <c r="F20" s="6" t="s">
        <v>30</v>
      </c>
      <c r="G20" s="6" t="s">
        <v>31</v>
      </c>
      <c r="H20" s="6" t="s">
        <v>1711</v>
      </c>
      <c r="I20" s="6" t="s">
        <v>78</v>
      </c>
    </row>
    <row r="21" spans="1:9" ht="30" customHeight="1" x14ac:dyDescent="0.25">
      <c r="A21" s="7">
        <v>2015</v>
      </c>
      <c r="B21" s="8" t="s">
        <v>864</v>
      </c>
      <c r="C21" s="8" t="s">
        <v>865</v>
      </c>
      <c r="D21" s="8" t="s">
        <v>12</v>
      </c>
      <c r="E21" s="8" t="s">
        <v>866</v>
      </c>
      <c r="F21" s="8" t="s">
        <v>30</v>
      </c>
      <c r="G21" s="8" t="s">
        <v>31</v>
      </c>
      <c r="H21" s="8" t="s">
        <v>1711</v>
      </c>
      <c r="I21" s="8" t="s">
        <v>867</v>
      </c>
    </row>
    <row r="22" spans="1:9" ht="30" customHeight="1" x14ac:dyDescent="0.25">
      <c r="A22" s="5">
        <v>2016</v>
      </c>
      <c r="B22" s="11" t="s">
        <v>832</v>
      </c>
      <c r="C22" s="6" t="s">
        <v>833</v>
      </c>
      <c r="D22" s="6" t="s">
        <v>16</v>
      </c>
      <c r="E22" s="6" t="s">
        <v>834</v>
      </c>
      <c r="F22" s="6" t="s">
        <v>30</v>
      </c>
      <c r="G22" s="6" t="s">
        <v>31</v>
      </c>
      <c r="H22" s="6" t="s">
        <v>1711</v>
      </c>
      <c r="I22" s="6" t="s">
        <v>835</v>
      </c>
    </row>
    <row r="23" spans="1:9" ht="30" customHeight="1" x14ac:dyDescent="0.25">
      <c r="A23" s="7">
        <v>2011</v>
      </c>
      <c r="B23" s="8" t="s">
        <v>818</v>
      </c>
      <c r="C23" s="8" t="s">
        <v>819</v>
      </c>
      <c r="D23" s="8" t="s">
        <v>820</v>
      </c>
      <c r="E23" s="8" t="s">
        <v>821</v>
      </c>
      <c r="F23" s="8" t="s">
        <v>30</v>
      </c>
      <c r="G23" s="8" t="s">
        <v>31</v>
      </c>
      <c r="H23" s="8" t="s">
        <v>1711</v>
      </c>
      <c r="I23" s="8" t="s">
        <v>822</v>
      </c>
    </row>
    <row r="24" spans="1:9" ht="30" customHeight="1" x14ac:dyDescent="0.25">
      <c r="A24" s="5">
        <v>2010</v>
      </c>
      <c r="B24" s="11" t="s">
        <v>827</v>
      </c>
      <c r="C24" s="6" t="s">
        <v>828</v>
      </c>
      <c r="D24" s="6" t="s">
        <v>829</v>
      </c>
      <c r="E24" s="6" t="s">
        <v>830</v>
      </c>
      <c r="F24" s="6" t="s">
        <v>30</v>
      </c>
      <c r="G24" s="6" t="s">
        <v>31</v>
      </c>
      <c r="H24" s="6" t="s">
        <v>1712</v>
      </c>
      <c r="I24" s="6" t="s">
        <v>831</v>
      </c>
    </row>
    <row r="25" spans="1:9" ht="30" customHeight="1" x14ac:dyDescent="0.25">
      <c r="A25" s="7">
        <v>2015</v>
      </c>
      <c r="B25" s="8" t="s">
        <v>841</v>
      </c>
      <c r="C25" s="8" t="s">
        <v>842</v>
      </c>
      <c r="D25" s="8" t="s">
        <v>843</v>
      </c>
      <c r="E25" s="8" t="s">
        <v>844</v>
      </c>
      <c r="F25" s="8" t="s">
        <v>30</v>
      </c>
      <c r="G25" s="8" t="s">
        <v>31</v>
      </c>
      <c r="H25" s="8" t="s">
        <v>1712</v>
      </c>
      <c r="I25" s="8" t="s">
        <v>845</v>
      </c>
    </row>
    <row r="26" spans="1:9" ht="30" customHeight="1" x14ac:dyDescent="0.25">
      <c r="A26" s="5">
        <v>2016</v>
      </c>
      <c r="B26" s="11" t="s">
        <v>836</v>
      </c>
      <c r="C26" s="6" t="s">
        <v>837</v>
      </c>
      <c r="D26" s="6" t="s">
        <v>838</v>
      </c>
      <c r="E26" s="6" t="s">
        <v>839</v>
      </c>
      <c r="F26" s="6" t="s">
        <v>173</v>
      </c>
      <c r="G26" s="6" t="s">
        <v>31</v>
      </c>
      <c r="H26" s="6" t="s">
        <v>1712</v>
      </c>
      <c r="I26" s="6" t="s">
        <v>840</v>
      </c>
    </row>
    <row r="27" spans="1:9" ht="30" customHeight="1" x14ac:dyDescent="0.25">
      <c r="A27" s="7">
        <v>2015</v>
      </c>
      <c r="B27" s="8" t="s">
        <v>859</v>
      </c>
      <c r="C27" s="8" t="s">
        <v>860</v>
      </c>
      <c r="D27" s="8" t="s">
        <v>861</v>
      </c>
      <c r="E27" s="8" t="s">
        <v>862</v>
      </c>
      <c r="F27" s="8" t="s">
        <v>30</v>
      </c>
      <c r="G27" s="8" t="s">
        <v>31</v>
      </c>
      <c r="H27" s="8" t="s">
        <v>1712</v>
      </c>
      <c r="I27" s="8" t="s">
        <v>863</v>
      </c>
    </row>
    <row r="28" spans="1:9" ht="30" customHeight="1" x14ac:dyDescent="0.25">
      <c r="A28" s="5">
        <v>2007</v>
      </c>
      <c r="B28" s="11" t="s">
        <v>418</v>
      </c>
      <c r="C28" s="6" t="s">
        <v>419</v>
      </c>
      <c r="D28" s="6" t="s">
        <v>0</v>
      </c>
      <c r="E28" s="6" t="s">
        <v>420</v>
      </c>
      <c r="F28" s="6" t="s">
        <v>30</v>
      </c>
      <c r="G28" s="6" t="s">
        <v>31</v>
      </c>
      <c r="H28" s="6" t="s">
        <v>1712</v>
      </c>
      <c r="I28" s="6" t="s">
        <v>421</v>
      </c>
    </row>
    <row r="29" spans="1:9" ht="30" customHeight="1" x14ac:dyDescent="0.25">
      <c r="A29" s="7">
        <v>2016</v>
      </c>
      <c r="B29" s="8" t="s">
        <v>1044</v>
      </c>
      <c r="C29" s="8" t="s">
        <v>1045</v>
      </c>
      <c r="D29" s="8" t="s">
        <v>2</v>
      </c>
      <c r="E29" s="8" t="s">
        <v>1046</v>
      </c>
      <c r="F29" s="8" t="s">
        <v>30</v>
      </c>
      <c r="G29" s="8" t="s">
        <v>31</v>
      </c>
      <c r="H29" s="8" t="s">
        <v>1712</v>
      </c>
      <c r="I29" s="8" t="s">
        <v>1047</v>
      </c>
    </row>
    <row r="30" spans="1:9" ht="30" customHeight="1" x14ac:dyDescent="0.25">
      <c r="A30" s="5">
        <v>2014</v>
      </c>
      <c r="B30" s="11" t="s">
        <v>311</v>
      </c>
      <c r="C30" s="6" t="s">
        <v>312</v>
      </c>
      <c r="D30" s="6" t="s">
        <v>313</v>
      </c>
      <c r="E30" s="6" t="s">
        <v>314</v>
      </c>
      <c r="F30" s="6" t="s">
        <v>30</v>
      </c>
      <c r="G30" s="6" t="s">
        <v>31</v>
      </c>
      <c r="H30" s="6" t="s">
        <v>1712</v>
      </c>
      <c r="I30" s="6" t="s">
        <v>315</v>
      </c>
    </row>
    <row r="31" spans="1:9" ht="30" customHeight="1" x14ac:dyDescent="0.25">
      <c r="A31" s="7">
        <v>2008</v>
      </c>
      <c r="B31" s="8" t="s">
        <v>307</v>
      </c>
      <c r="C31" s="8" t="s">
        <v>308</v>
      </c>
      <c r="D31" s="8" t="s">
        <v>13</v>
      </c>
      <c r="E31" s="8" t="s">
        <v>309</v>
      </c>
      <c r="F31" s="8" t="s">
        <v>30</v>
      </c>
      <c r="G31" s="8" t="s">
        <v>31</v>
      </c>
      <c r="H31" s="8" t="s">
        <v>1713</v>
      </c>
      <c r="I31" s="8" t="s">
        <v>310</v>
      </c>
    </row>
    <row r="32" spans="1:9" ht="30" customHeight="1" x14ac:dyDescent="0.25">
      <c r="A32" s="5">
        <v>2006</v>
      </c>
      <c r="B32" s="11" t="s">
        <v>1382</v>
      </c>
      <c r="C32" s="6" t="s">
        <v>1383</v>
      </c>
      <c r="D32" s="6" t="s">
        <v>915</v>
      </c>
      <c r="E32" s="6" t="s">
        <v>1384</v>
      </c>
      <c r="F32" s="6" t="s">
        <v>30</v>
      </c>
      <c r="G32" s="6" t="s">
        <v>31</v>
      </c>
      <c r="H32" s="6" t="s">
        <v>1713</v>
      </c>
      <c r="I32" s="6" t="s">
        <v>1385</v>
      </c>
    </row>
    <row r="33" spans="1:9" ht="30" customHeight="1" x14ac:dyDescent="0.25">
      <c r="A33" s="7">
        <v>2011</v>
      </c>
      <c r="B33" s="8" t="s">
        <v>1534</v>
      </c>
      <c r="C33" s="8" t="s">
        <v>1535</v>
      </c>
      <c r="D33" s="8" t="s">
        <v>1536</v>
      </c>
      <c r="E33" s="8" t="s">
        <v>1537</v>
      </c>
      <c r="F33" s="8" t="s">
        <v>30</v>
      </c>
      <c r="G33" s="8" t="s">
        <v>31</v>
      </c>
      <c r="H33" s="8" t="s">
        <v>1713</v>
      </c>
      <c r="I33" s="8" t="s">
        <v>1538</v>
      </c>
    </row>
    <row r="34" spans="1:9" ht="30" customHeight="1" x14ac:dyDescent="0.25">
      <c r="A34" s="5">
        <v>2015</v>
      </c>
      <c r="B34" s="11" t="s">
        <v>1007</v>
      </c>
      <c r="C34" s="6" t="s">
        <v>1008</v>
      </c>
      <c r="D34" s="6" t="s">
        <v>1008</v>
      </c>
      <c r="E34" s="6" t="s">
        <v>48</v>
      </c>
      <c r="F34" s="6" t="s">
        <v>1705</v>
      </c>
      <c r="G34" s="6" t="s">
        <v>31</v>
      </c>
      <c r="H34" s="6" t="s">
        <v>1713</v>
      </c>
      <c r="I34" s="6" t="s">
        <v>1009</v>
      </c>
    </row>
    <row r="35" spans="1:9" ht="30" customHeight="1" x14ac:dyDescent="0.25">
      <c r="A35" s="7">
        <v>2015</v>
      </c>
      <c r="B35" s="8" t="s">
        <v>932</v>
      </c>
      <c r="C35" s="8" t="s">
        <v>933</v>
      </c>
      <c r="D35" s="8" t="s">
        <v>934</v>
      </c>
      <c r="E35" s="8" t="s">
        <v>935</v>
      </c>
      <c r="F35" s="8" t="s">
        <v>30</v>
      </c>
      <c r="G35" s="8" t="s">
        <v>31</v>
      </c>
      <c r="H35" s="8" t="s">
        <v>1713</v>
      </c>
      <c r="I35" s="8" t="s">
        <v>936</v>
      </c>
    </row>
    <row r="36" spans="1:9" ht="30" customHeight="1" x14ac:dyDescent="0.25">
      <c r="A36" s="5">
        <v>2011</v>
      </c>
      <c r="B36" s="11" t="s">
        <v>1048</v>
      </c>
      <c r="C36" s="6" t="s">
        <v>1049</v>
      </c>
      <c r="D36" s="6" t="s">
        <v>1050</v>
      </c>
      <c r="E36" s="6" t="s">
        <v>1051</v>
      </c>
      <c r="F36" s="6" t="s">
        <v>30</v>
      </c>
      <c r="G36" s="6" t="s">
        <v>31</v>
      </c>
      <c r="H36" s="6" t="s">
        <v>1713</v>
      </c>
      <c r="I36" s="6" t="s">
        <v>1052</v>
      </c>
    </row>
    <row r="37" spans="1:9" ht="30" customHeight="1" x14ac:dyDescent="0.25">
      <c r="A37" s="7">
        <v>2015</v>
      </c>
      <c r="B37" s="8" t="s">
        <v>950</v>
      </c>
      <c r="C37" s="8" t="s">
        <v>951</v>
      </c>
      <c r="D37" s="8" t="s">
        <v>952</v>
      </c>
      <c r="E37" s="8" t="s">
        <v>953</v>
      </c>
      <c r="F37" s="8" t="s">
        <v>30</v>
      </c>
      <c r="G37" s="8" t="s">
        <v>31</v>
      </c>
      <c r="H37" s="8" t="s">
        <v>1713</v>
      </c>
      <c r="I37" s="8" t="s">
        <v>954</v>
      </c>
    </row>
    <row r="38" spans="1:9" ht="30" customHeight="1" x14ac:dyDescent="0.25">
      <c r="A38" s="5">
        <v>2011</v>
      </c>
      <c r="B38" s="11" t="s">
        <v>33</v>
      </c>
      <c r="C38" s="6" t="s">
        <v>34</v>
      </c>
      <c r="D38" s="6" t="s">
        <v>35</v>
      </c>
      <c r="E38" s="6" t="s">
        <v>36</v>
      </c>
      <c r="F38" s="6" t="s">
        <v>37</v>
      </c>
      <c r="G38" s="6" t="s">
        <v>31</v>
      </c>
      <c r="H38" s="6" t="s">
        <v>1714</v>
      </c>
      <c r="I38" s="6" t="s">
        <v>38</v>
      </c>
    </row>
    <row r="39" spans="1:9" ht="30" customHeight="1" x14ac:dyDescent="0.25">
      <c r="A39" s="7">
        <v>2014</v>
      </c>
      <c r="B39" s="8" t="s">
        <v>55</v>
      </c>
      <c r="C39" s="8" t="s">
        <v>56</v>
      </c>
      <c r="D39" s="8" t="s">
        <v>57</v>
      </c>
      <c r="E39" s="8" t="s">
        <v>58</v>
      </c>
      <c r="F39" s="8" t="s">
        <v>30</v>
      </c>
      <c r="G39" s="8" t="s">
        <v>31</v>
      </c>
      <c r="H39" s="8" t="s">
        <v>1714</v>
      </c>
      <c r="I39" s="8" t="s">
        <v>59</v>
      </c>
    </row>
    <row r="40" spans="1:9" ht="30" customHeight="1" x14ac:dyDescent="0.25">
      <c r="A40" s="5">
        <v>2002</v>
      </c>
      <c r="B40" s="11" t="s">
        <v>60</v>
      </c>
      <c r="C40" s="6" t="s">
        <v>61</v>
      </c>
      <c r="D40" s="6" t="s">
        <v>62</v>
      </c>
      <c r="E40" s="6" t="s">
        <v>63</v>
      </c>
      <c r="F40" s="6" t="s">
        <v>30</v>
      </c>
      <c r="G40" s="6" t="s">
        <v>31</v>
      </c>
      <c r="H40" s="6" t="s">
        <v>1714</v>
      </c>
      <c r="I40" s="6" t="s">
        <v>64</v>
      </c>
    </row>
    <row r="41" spans="1:9" ht="30" customHeight="1" x14ac:dyDescent="0.25">
      <c r="A41" s="7">
        <v>2009</v>
      </c>
      <c r="B41" s="8" t="s">
        <v>1077</v>
      </c>
      <c r="C41" s="8" t="s">
        <v>1078</v>
      </c>
      <c r="D41" s="8" t="s">
        <v>0</v>
      </c>
      <c r="E41" s="8" t="s">
        <v>1079</v>
      </c>
      <c r="F41" s="8" t="s">
        <v>30</v>
      </c>
      <c r="G41" s="8" t="s">
        <v>31</v>
      </c>
      <c r="H41" s="8" t="s">
        <v>1714</v>
      </c>
      <c r="I41" s="8" t="s">
        <v>1080</v>
      </c>
    </row>
    <row r="42" spans="1:9" ht="30" customHeight="1" x14ac:dyDescent="0.25">
      <c r="A42" s="5">
        <v>2008</v>
      </c>
      <c r="B42" s="11" t="s">
        <v>409</v>
      </c>
      <c r="C42" s="6" t="s">
        <v>410</v>
      </c>
      <c r="D42" s="6" t="s">
        <v>411</v>
      </c>
      <c r="E42" s="6" t="s">
        <v>412</v>
      </c>
      <c r="F42" s="6" t="s">
        <v>30</v>
      </c>
      <c r="G42" s="6" t="s">
        <v>31</v>
      </c>
      <c r="H42" s="6" t="s">
        <v>1714</v>
      </c>
      <c r="I42" s="6" t="s">
        <v>413</v>
      </c>
    </row>
    <row r="43" spans="1:9" ht="30" customHeight="1" x14ac:dyDescent="0.25">
      <c r="A43" s="7">
        <v>2010</v>
      </c>
      <c r="B43" s="8" t="s">
        <v>1081</v>
      </c>
      <c r="C43" s="8" t="s">
        <v>1082</v>
      </c>
      <c r="D43" s="8" t="s">
        <v>1083</v>
      </c>
      <c r="E43" s="8" t="s">
        <v>1084</v>
      </c>
      <c r="F43" s="8" t="s">
        <v>30</v>
      </c>
      <c r="G43" s="8" t="s">
        <v>31</v>
      </c>
      <c r="H43" s="8" t="s">
        <v>1714</v>
      </c>
      <c r="I43" s="8" t="s">
        <v>1085</v>
      </c>
    </row>
    <row r="44" spans="1:9" ht="30" customHeight="1" x14ac:dyDescent="0.25">
      <c r="A44" s="5">
        <v>2016</v>
      </c>
      <c r="B44" s="11" t="s">
        <v>1086</v>
      </c>
      <c r="C44" s="6" t="s">
        <v>1087</v>
      </c>
      <c r="D44" s="6" t="s">
        <v>3</v>
      </c>
      <c r="E44" s="6" t="s">
        <v>503</v>
      </c>
      <c r="F44" s="6" t="s">
        <v>30</v>
      </c>
      <c r="G44" s="6" t="s">
        <v>31</v>
      </c>
      <c r="H44" s="6" t="s">
        <v>1714</v>
      </c>
      <c r="I44" s="6" t="s">
        <v>1088</v>
      </c>
    </row>
    <row r="45" spans="1:9" ht="30" customHeight="1" x14ac:dyDescent="0.25">
      <c r="A45" s="7">
        <v>2009</v>
      </c>
      <c r="B45" s="8" t="s">
        <v>175</v>
      </c>
      <c r="C45" s="8" t="s">
        <v>176</v>
      </c>
      <c r="D45" s="8" t="s">
        <v>15</v>
      </c>
      <c r="E45" s="8" t="s">
        <v>177</v>
      </c>
      <c r="F45" s="8" t="s">
        <v>30</v>
      </c>
      <c r="G45" s="8" t="s">
        <v>31</v>
      </c>
      <c r="H45" s="8" t="s">
        <v>1715</v>
      </c>
      <c r="I45" s="8" t="s">
        <v>178</v>
      </c>
    </row>
    <row r="46" spans="1:9" ht="30" customHeight="1" x14ac:dyDescent="0.25">
      <c r="A46" s="5">
        <v>2015</v>
      </c>
      <c r="B46" s="11" t="s">
        <v>1196</v>
      </c>
      <c r="C46" s="6" t="s">
        <v>1197</v>
      </c>
      <c r="D46" s="6" t="s">
        <v>1198</v>
      </c>
      <c r="E46" s="6" t="s">
        <v>1199</v>
      </c>
      <c r="F46" s="6" t="s">
        <v>173</v>
      </c>
      <c r="G46" s="6" t="s">
        <v>31</v>
      </c>
      <c r="H46" s="6" t="s">
        <v>1715</v>
      </c>
      <c r="I46" s="6" t="s">
        <v>1200</v>
      </c>
    </row>
    <row r="47" spans="1:9" ht="30" customHeight="1" x14ac:dyDescent="0.25">
      <c r="A47" s="7">
        <v>2013</v>
      </c>
      <c r="B47" s="8" t="s">
        <v>1450</v>
      </c>
      <c r="C47" s="8" t="s">
        <v>1451</v>
      </c>
      <c r="D47" s="8" t="s">
        <v>6</v>
      </c>
      <c r="E47" s="8" t="s">
        <v>1452</v>
      </c>
      <c r="F47" s="8" t="s">
        <v>30</v>
      </c>
      <c r="G47" s="8" t="s">
        <v>31</v>
      </c>
      <c r="H47" s="8" t="s">
        <v>1715</v>
      </c>
      <c r="I47" s="8" t="s">
        <v>1453</v>
      </c>
    </row>
    <row r="48" spans="1:9" ht="30" customHeight="1" x14ac:dyDescent="0.25">
      <c r="A48" s="5">
        <v>2009</v>
      </c>
      <c r="B48" s="11" t="s">
        <v>1113</v>
      </c>
      <c r="C48" s="6" t="s">
        <v>1114</v>
      </c>
      <c r="D48" s="6" t="s">
        <v>5</v>
      </c>
      <c r="E48" s="6" t="s">
        <v>1115</v>
      </c>
      <c r="F48" s="6" t="s">
        <v>30</v>
      </c>
      <c r="G48" s="6" t="s">
        <v>31</v>
      </c>
      <c r="H48" s="6" t="s">
        <v>1715</v>
      </c>
      <c r="I48" s="6" t="s">
        <v>1116</v>
      </c>
    </row>
    <row r="49" spans="1:9" ht="30" customHeight="1" x14ac:dyDescent="0.25">
      <c r="A49" s="7">
        <v>2015</v>
      </c>
      <c r="B49" s="8" t="s">
        <v>431</v>
      </c>
      <c r="C49" s="8" t="s">
        <v>432</v>
      </c>
      <c r="D49" s="8" t="s">
        <v>433</v>
      </c>
      <c r="E49" s="8" t="s">
        <v>434</v>
      </c>
      <c r="F49" s="8" t="s">
        <v>30</v>
      </c>
      <c r="G49" s="8" t="s">
        <v>31</v>
      </c>
      <c r="H49" s="8" t="s">
        <v>1715</v>
      </c>
      <c r="I49" s="8" t="s">
        <v>435</v>
      </c>
    </row>
    <row r="50" spans="1:9" ht="30" customHeight="1" x14ac:dyDescent="0.25">
      <c r="A50" s="5">
        <v>2015</v>
      </c>
      <c r="B50" s="11" t="s">
        <v>436</v>
      </c>
      <c r="C50" s="6" t="s">
        <v>437</v>
      </c>
      <c r="D50" s="6" t="s">
        <v>438</v>
      </c>
      <c r="E50" s="6" t="s">
        <v>439</v>
      </c>
      <c r="F50" s="6" t="s">
        <v>30</v>
      </c>
      <c r="G50" s="6" t="s">
        <v>31</v>
      </c>
      <c r="H50" s="6" t="s">
        <v>1715</v>
      </c>
      <c r="I50" s="6" t="s">
        <v>440</v>
      </c>
    </row>
    <row r="51" spans="1:9" ht="30" customHeight="1" x14ac:dyDescent="0.25">
      <c r="A51" s="7">
        <v>2015</v>
      </c>
      <c r="B51" s="8" t="s">
        <v>291</v>
      </c>
      <c r="C51" s="8" t="s">
        <v>296</v>
      </c>
      <c r="D51" s="8" t="s">
        <v>297</v>
      </c>
      <c r="E51" s="8" t="s">
        <v>298</v>
      </c>
      <c r="F51" s="8" t="s">
        <v>30</v>
      </c>
      <c r="G51" s="8" t="s">
        <v>31</v>
      </c>
      <c r="H51" s="8" t="s">
        <v>1715</v>
      </c>
      <c r="I51" s="8" t="s">
        <v>299</v>
      </c>
    </row>
    <row r="52" spans="1:9" ht="30" customHeight="1" x14ac:dyDescent="0.25">
      <c r="A52" s="5">
        <v>2016</v>
      </c>
      <c r="B52" s="11" t="s">
        <v>932</v>
      </c>
      <c r="C52" s="6" t="s">
        <v>1639</v>
      </c>
      <c r="D52" s="6" t="s">
        <v>1640</v>
      </c>
      <c r="E52" s="6" t="s">
        <v>1641</v>
      </c>
      <c r="F52" s="6" t="s">
        <v>30</v>
      </c>
      <c r="G52" s="6" t="s">
        <v>31</v>
      </c>
      <c r="H52" s="6" t="s">
        <v>1715</v>
      </c>
      <c r="I52" s="6" t="s">
        <v>1642</v>
      </c>
    </row>
    <row r="53" spans="1:9" ht="30" customHeight="1" x14ac:dyDescent="0.25">
      <c r="A53" s="7">
        <v>2016</v>
      </c>
      <c r="B53" s="8" t="s">
        <v>337</v>
      </c>
      <c r="C53" s="8" t="s">
        <v>338</v>
      </c>
      <c r="D53" s="8" t="s">
        <v>339</v>
      </c>
      <c r="E53" s="8" t="s">
        <v>340</v>
      </c>
      <c r="F53" s="8" t="s">
        <v>30</v>
      </c>
      <c r="G53" s="8" t="s">
        <v>31</v>
      </c>
      <c r="H53" s="8" t="s">
        <v>1715</v>
      </c>
      <c r="I53" s="8" t="s">
        <v>341</v>
      </c>
    </row>
    <row r="54" spans="1:9" ht="30" customHeight="1" x14ac:dyDescent="0.25">
      <c r="A54" s="5">
        <v>2014</v>
      </c>
      <c r="B54" s="11" t="s">
        <v>356</v>
      </c>
      <c r="C54" s="6" t="s">
        <v>357</v>
      </c>
      <c r="D54" s="6" t="s">
        <v>5</v>
      </c>
      <c r="E54" s="6" t="s">
        <v>358</v>
      </c>
      <c r="F54" s="6" t="s">
        <v>30</v>
      </c>
      <c r="G54" s="6" t="s">
        <v>31</v>
      </c>
      <c r="H54" s="6" t="s">
        <v>1715</v>
      </c>
      <c r="I54" s="6" t="s">
        <v>359</v>
      </c>
    </row>
    <row r="55" spans="1:9" ht="30" customHeight="1" x14ac:dyDescent="0.25">
      <c r="A55" s="7">
        <v>2013</v>
      </c>
      <c r="B55" s="8" t="s">
        <v>351</v>
      </c>
      <c r="C55" s="8" t="s">
        <v>352</v>
      </c>
      <c r="D55" s="8" t="s">
        <v>353</v>
      </c>
      <c r="E55" s="8" t="s">
        <v>354</v>
      </c>
      <c r="F55" s="8" t="s">
        <v>30</v>
      </c>
      <c r="G55" s="8" t="s">
        <v>31</v>
      </c>
      <c r="H55" s="8" t="s">
        <v>1715</v>
      </c>
      <c r="I55" s="8" t="s">
        <v>355</v>
      </c>
    </row>
    <row r="56" spans="1:9" ht="30" customHeight="1" x14ac:dyDescent="0.25">
      <c r="A56" s="5">
        <v>2015</v>
      </c>
      <c r="B56" s="11" t="s">
        <v>422</v>
      </c>
      <c r="C56" s="6" t="s">
        <v>423</v>
      </c>
      <c r="D56" s="6" t="s">
        <v>424</v>
      </c>
      <c r="E56" s="6" t="s">
        <v>425</v>
      </c>
      <c r="F56" s="6" t="s">
        <v>30</v>
      </c>
      <c r="G56" s="6" t="s">
        <v>31</v>
      </c>
      <c r="H56" s="6" t="s">
        <v>1715</v>
      </c>
      <c r="I56" s="6" t="s">
        <v>426</v>
      </c>
    </row>
    <row r="57" spans="1:9" ht="30" customHeight="1" x14ac:dyDescent="0.25">
      <c r="A57" s="7">
        <v>2016</v>
      </c>
      <c r="B57" s="8" t="s">
        <v>1467</v>
      </c>
      <c r="C57" s="8" t="s">
        <v>1468</v>
      </c>
      <c r="D57" s="8" t="s">
        <v>1469</v>
      </c>
      <c r="E57" s="8" t="s">
        <v>1470</v>
      </c>
      <c r="F57" s="8" t="s">
        <v>173</v>
      </c>
      <c r="G57" s="8" t="s">
        <v>31</v>
      </c>
      <c r="H57" s="8" t="s">
        <v>1715</v>
      </c>
      <c r="I57" s="8" t="s">
        <v>1471</v>
      </c>
    </row>
    <row r="58" spans="1:9" ht="30" customHeight="1" x14ac:dyDescent="0.25">
      <c r="A58" s="5">
        <v>2015</v>
      </c>
      <c r="B58" s="11" t="s">
        <v>281</v>
      </c>
      <c r="C58" s="6" t="s">
        <v>300</v>
      </c>
      <c r="D58" s="6" t="s">
        <v>18</v>
      </c>
      <c r="E58" s="6" t="s">
        <v>301</v>
      </c>
      <c r="F58" s="6" t="s">
        <v>30</v>
      </c>
      <c r="G58" s="6" t="s">
        <v>31</v>
      </c>
      <c r="H58" s="6" t="s">
        <v>1716</v>
      </c>
      <c r="I58" s="6" t="s">
        <v>302</v>
      </c>
    </row>
    <row r="59" spans="1:9" ht="30" customHeight="1" x14ac:dyDescent="0.25">
      <c r="A59" s="7">
        <v>2015</v>
      </c>
      <c r="B59" s="8" t="s">
        <v>1454</v>
      </c>
      <c r="C59" s="8" t="s">
        <v>1455</v>
      </c>
      <c r="D59" s="8" t="s">
        <v>1456</v>
      </c>
      <c r="E59" s="8" t="s">
        <v>1457</v>
      </c>
      <c r="F59" s="8" t="s">
        <v>173</v>
      </c>
      <c r="G59" s="8" t="s">
        <v>31</v>
      </c>
      <c r="H59" s="8" t="s">
        <v>1716</v>
      </c>
      <c r="I59" s="8" t="s">
        <v>1458</v>
      </c>
    </row>
    <row r="60" spans="1:9" ht="30" customHeight="1" x14ac:dyDescent="0.25">
      <c r="A60" s="5">
        <v>2012</v>
      </c>
      <c r="B60" s="11" t="s">
        <v>1459</v>
      </c>
      <c r="C60" s="6" t="s">
        <v>1460</v>
      </c>
      <c r="D60" s="6" t="s">
        <v>1429</v>
      </c>
      <c r="E60" s="6" t="s">
        <v>1461</v>
      </c>
      <c r="F60" s="6" t="s">
        <v>173</v>
      </c>
      <c r="G60" s="6" t="s">
        <v>31</v>
      </c>
      <c r="H60" s="6" t="s">
        <v>1716</v>
      </c>
      <c r="I60" s="6" t="s">
        <v>1462</v>
      </c>
    </row>
    <row r="61" spans="1:9" ht="30" customHeight="1" x14ac:dyDescent="0.25">
      <c r="A61" s="7">
        <v>2015</v>
      </c>
      <c r="B61" s="8" t="s">
        <v>240</v>
      </c>
      <c r="C61" s="8" t="s">
        <v>241</v>
      </c>
      <c r="D61" s="8" t="s">
        <v>242</v>
      </c>
      <c r="E61" s="8" t="s">
        <v>243</v>
      </c>
      <c r="F61" s="8" t="s">
        <v>42</v>
      </c>
      <c r="G61" s="8" t="s">
        <v>31</v>
      </c>
      <c r="H61" s="8" t="s">
        <v>1717</v>
      </c>
      <c r="I61" s="8" t="s">
        <v>244</v>
      </c>
    </row>
    <row r="62" spans="1:9" ht="30" customHeight="1" x14ac:dyDescent="0.25">
      <c r="A62" s="5">
        <v>2016</v>
      </c>
      <c r="B62" s="11" t="s">
        <v>946</v>
      </c>
      <c r="C62" s="6" t="s">
        <v>947</v>
      </c>
      <c r="D62" s="6" t="s">
        <v>7</v>
      </c>
      <c r="E62" s="6" t="s">
        <v>948</v>
      </c>
      <c r="F62" s="6" t="s">
        <v>30</v>
      </c>
      <c r="G62" s="6" t="s">
        <v>31</v>
      </c>
      <c r="H62" s="6" t="s">
        <v>1717</v>
      </c>
      <c r="I62" s="6" t="s">
        <v>949</v>
      </c>
    </row>
    <row r="63" spans="1:9" ht="30" customHeight="1" x14ac:dyDescent="0.25">
      <c r="A63" s="7">
        <v>2016</v>
      </c>
      <c r="B63" s="8" t="s">
        <v>1157</v>
      </c>
      <c r="C63" s="8" t="s">
        <v>1158</v>
      </c>
      <c r="D63" s="8" t="s">
        <v>1151</v>
      </c>
      <c r="E63" s="8" t="s">
        <v>1159</v>
      </c>
      <c r="F63" s="8" t="s">
        <v>30</v>
      </c>
      <c r="G63" s="8" t="s">
        <v>31</v>
      </c>
      <c r="H63" s="8" t="s">
        <v>1717</v>
      </c>
      <c r="I63" s="8" t="s">
        <v>1160</v>
      </c>
    </row>
    <row r="64" spans="1:9" ht="30" customHeight="1" x14ac:dyDescent="0.25">
      <c r="A64" s="5">
        <v>2015</v>
      </c>
      <c r="B64" s="11" t="s">
        <v>303</v>
      </c>
      <c r="C64" s="6" t="s">
        <v>304</v>
      </c>
      <c r="D64" s="6" t="s">
        <v>1</v>
      </c>
      <c r="E64" s="6" t="s">
        <v>305</v>
      </c>
      <c r="F64" s="6" t="s">
        <v>30</v>
      </c>
      <c r="G64" s="6" t="s">
        <v>31</v>
      </c>
      <c r="H64" s="6" t="s">
        <v>1717</v>
      </c>
      <c r="I64" s="6" t="s">
        <v>306</v>
      </c>
    </row>
    <row r="65" spans="1:9" ht="30" customHeight="1" x14ac:dyDescent="0.25">
      <c r="A65" s="7">
        <v>2015</v>
      </c>
      <c r="B65" s="8" t="s">
        <v>286</v>
      </c>
      <c r="C65" s="8" t="s">
        <v>287</v>
      </c>
      <c r="D65" s="8" t="s">
        <v>288</v>
      </c>
      <c r="E65" s="8" t="s">
        <v>289</v>
      </c>
      <c r="F65" s="8" t="s">
        <v>30</v>
      </c>
      <c r="G65" s="8" t="s">
        <v>31</v>
      </c>
      <c r="H65" s="8" t="s">
        <v>1717</v>
      </c>
      <c r="I65" s="8" t="s">
        <v>290</v>
      </c>
    </row>
    <row r="66" spans="1:9" ht="30" customHeight="1" x14ac:dyDescent="0.25">
      <c r="A66" s="5">
        <v>2014</v>
      </c>
      <c r="B66" s="11" t="s">
        <v>281</v>
      </c>
      <c r="C66" s="6" t="s">
        <v>1154</v>
      </c>
      <c r="D66" s="6" t="s">
        <v>18</v>
      </c>
      <c r="E66" s="6" t="s">
        <v>1155</v>
      </c>
      <c r="F66" s="6" t="s">
        <v>30</v>
      </c>
      <c r="G66" s="6" t="s">
        <v>31</v>
      </c>
      <c r="H66" s="6" t="s">
        <v>1717</v>
      </c>
      <c r="I66" s="6" t="s">
        <v>1156</v>
      </c>
    </row>
    <row r="67" spans="1:9" ht="30" customHeight="1" x14ac:dyDescent="0.25">
      <c r="A67" s="7">
        <v>2013</v>
      </c>
      <c r="B67" s="8" t="s">
        <v>1149</v>
      </c>
      <c r="C67" s="8" t="s">
        <v>1150</v>
      </c>
      <c r="D67" s="8" t="s">
        <v>1151</v>
      </c>
      <c r="E67" s="8" t="s">
        <v>1152</v>
      </c>
      <c r="F67" s="8" t="s">
        <v>30</v>
      </c>
      <c r="G67" s="8" t="s">
        <v>31</v>
      </c>
      <c r="H67" s="8" t="s">
        <v>1717</v>
      </c>
      <c r="I67" s="8" t="s">
        <v>1153</v>
      </c>
    </row>
    <row r="68" spans="1:9" ht="30" customHeight="1" x14ac:dyDescent="0.25">
      <c r="A68" s="5">
        <v>2015</v>
      </c>
      <c r="B68" s="11" t="s">
        <v>1178</v>
      </c>
      <c r="C68" s="6" t="s">
        <v>1179</v>
      </c>
      <c r="D68" s="6" t="s">
        <v>1028</v>
      </c>
      <c r="E68" s="6" t="s">
        <v>1180</v>
      </c>
      <c r="F68" s="6" t="s">
        <v>173</v>
      </c>
      <c r="G68" s="6" t="s">
        <v>31</v>
      </c>
      <c r="H68" s="6" t="s">
        <v>1717</v>
      </c>
      <c r="I68" s="6" t="s">
        <v>1181</v>
      </c>
    </row>
    <row r="69" spans="1:9" ht="30" customHeight="1" x14ac:dyDescent="0.25">
      <c r="A69" s="7">
        <v>2016</v>
      </c>
      <c r="B69" s="8" t="s">
        <v>1130</v>
      </c>
      <c r="C69" s="8" t="s">
        <v>1131</v>
      </c>
      <c r="D69" s="8" t="s">
        <v>1132</v>
      </c>
      <c r="E69" s="8" t="s">
        <v>1133</v>
      </c>
      <c r="F69" s="8" t="s">
        <v>30</v>
      </c>
      <c r="G69" s="8" t="s">
        <v>31</v>
      </c>
      <c r="H69" s="8" t="s">
        <v>1717</v>
      </c>
      <c r="I69" s="8" t="s">
        <v>1134</v>
      </c>
    </row>
    <row r="70" spans="1:9" ht="30" customHeight="1" x14ac:dyDescent="0.25">
      <c r="A70" s="5">
        <v>2016</v>
      </c>
      <c r="B70" s="11" t="s">
        <v>1125</v>
      </c>
      <c r="C70" s="6" t="s">
        <v>1126</v>
      </c>
      <c r="D70" s="6" t="s">
        <v>1127</v>
      </c>
      <c r="E70" s="6" t="s">
        <v>1128</v>
      </c>
      <c r="F70" s="6" t="s">
        <v>30</v>
      </c>
      <c r="G70" s="6" t="s">
        <v>31</v>
      </c>
      <c r="H70" s="6" t="s">
        <v>1718</v>
      </c>
      <c r="I70" s="6" t="s">
        <v>1129</v>
      </c>
    </row>
    <row r="71" spans="1:9" ht="30" customHeight="1" x14ac:dyDescent="0.25">
      <c r="A71" s="7">
        <v>2014</v>
      </c>
      <c r="B71" s="8" t="s">
        <v>1564</v>
      </c>
      <c r="C71" s="8" t="s">
        <v>1565</v>
      </c>
      <c r="D71" s="8" t="s">
        <v>1566</v>
      </c>
      <c r="E71" s="8" t="s">
        <v>1567</v>
      </c>
      <c r="F71" s="8" t="s">
        <v>30</v>
      </c>
      <c r="G71" s="8" t="s">
        <v>31</v>
      </c>
      <c r="H71" s="8" t="s">
        <v>1718</v>
      </c>
      <c r="I71" s="8" t="s">
        <v>1568</v>
      </c>
    </row>
    <row r="72" spans="1:9" ht="30" customHeight="1" x14ac:dyDescent="0.25">
      <c r="A72" s="5">
        <v>2015</v>
      </c>
      <c r="B72" s="11" t="s">
        <v>1191</v>
      </c>
      <c r="C72" s="6" t="s">
        <v>1192</v>
      </c>
      <c r="D72" s="6" t="s">
        <v>1193</v>
      </c>
      <c r="E72" s="6" t="s">
        <v>1194</v>
      </c>
      <c r="F72" s="6" t="s">
        <v>173</v>
      </c>
      <c r="G72" s="6" t="s">
        <v>31</v>
      </c>
      <c r="H72" s="6" t="s">
        <v>1718</v>
      </c>
      <c r="I72" s="6" t="s">
        <v>1195</v>
      </c>
    </row>
    <row r="73" spans="1:9" ht="30" customHeight="1" x14ac:dyDescent="0.25">
      <c r="A73" s="7">
        <v>2012</v>
      </c>
      <c r="B73" s="8" t="s">
        <v>1560</v>
      </c>
      <c r="C73" s="8" t="s">
        <v>1561</v>
      </c>
      <c r="D73" s="8" t="s">
        <v>7</v>
      </c>
      <c r="E73" s="8" t="s">
        <v>1562</v>
      </c>
      <c r="F73" s="8" t="s">
        <v>30</v>
      </c>
      <c r="G73" s="8" t="s">
        <v>31</v>
      </c>
      <c r="H73" s="8" t="s">
        <v>1718</v>
      </c>
      <c r="I73" s="8" t="s">
        <v>1563</v>
      </c>
    </row>
    <row r="74" spans="1:9" ht="30" customHeight="1" x14ac:dyDescent="0.25">
      <c r="A74" s="5">
        <v>2006</v>
      </c>
      <c r="B74" s="11" t="s">
        <v>1529</v>
      </c>
      <c r="C74" s="6" t="s">
        <v>1530</v>
      </c>
      <c r="D74" s="6" t="s">
        <v>1531</v>
      </c>
      <c r="E74" s="6" t="s">
        <v>1532</v>
      </c>
      <c r="F74" s="6" t="s">
        <v>30</v>
      </c>
      <c r="G74" s="6" t="s">
        <v>31</v>
      </c>
      <c r="H74" s="6" t="s">
        <v>1718</v>
      </c>
      <c r="I74" s="6" t="s">
        <v>1533</v>
      </c>
    </row>
    <row r="75" spans="1:9" ht="30" customHeight="1" x14ac:dyDescent="0.25">
      <c r="A75" s="7">
        <v>2005</v>
      </c>
      <c r="B75" s="8" t="s">
        <v>1514</v>
      </c>
      <c r="C75" s="8" t="s">
        <v>1515</v>
      </c>
      <c r="D75" s="8" t="s">
        <v>1516</v>
      </c>
      <c r="E75" s="8" t="s">
        <v>1517</v>
      </c>
      <c r="F75" s="8" t="s">
        <v>30</v>
      </c>
      <c r="G75" s="8" t="s">
        <v>31</v>
      </c>
      <c r="H75" s="8" t="s">
        <v>1719</v>
      </c>
      <c r="I75" s="8" t="s">
        <v>1518</v>
      </c>
    </row>
    <row r="76" spans="1:9" ht="30" customHeight="1" x14ac:dyDescent="0.25">
      <c r="A76" s="5">
        <v>2015</v>
      </c>
      <c r="B76" s="11" t="s">
        <v>1544</v>
      </c>
      <c r="C76" s="6" t="s">
        <v>1545</v>
      </c>
      <c r="D76" s="6" t="s">
        <v>11</v>
      </c>
      <c r="E76" s="6" t="s">
        <v>1546</v>
      </c>
      <c r="F76" s="6" t="s">
        <v>30</v>
      </c>
      <c r="G76" s="6" t="s">
        <v>31</v>
      </c>
      <c r="H76" s="6" t="s">
        <v>1719</v>
      </c>
      <c r="I76" s="6" t="s">
        <v>1547</v>
      </c>
    </row>
    <row r="77" spans="1:9" ht="30" customHeight="1" x14ac:dyDescent="0.25">
      <c r="A77" s="7">
        <v>2016</v>
      </c>
      <c r="B77" s="8" t="s">
        <v>1482</v>
      </c>
      <c r="C77" s="8" t="s">
        <v>1483</v>
      </c>
      <c r="D77" s="8" t="s">
        <v>1479</v>
      </c>
      <c r="E77" s="8" t="s">
        <v>1484</v>
      </c>
      <c r="F77" s="8" t="s">
        <v>30</v>
      </c>
      <c r="G77" s="8" t="s">
        <v>31</v>
      </c>
      <c r="H77" s="8" t="s">
        <v>1719</v>
      </c>
      <c r="I77" s="8" t="s">
        <v>1485</v>
      </c>
    </row>
    <row r="78" spans="1:9" ht="30" customHeight="1" x14ac:dyDescent="0.25">
      <c r="A78" s="5">
        <v>2015</v>
      </c>
      <c r="B78" s="11" t="s">
        <v>1548</v>
      </c>
      <c r="C78" s="6" t="s">
        <v>1549</v>
      </c>
      <c r="D78" s="6" t="s">
        <v>11</v>
      </c>
      <c r="E78" s="6" t="s">
        <v>1550</v>
      </c>
      <c r="F78" s="6" t="s">
        <v>30</v>
      </c>
      <c r="G78" s="6" t="s">
        <v>31</v>
      </c>
      <c r="H78" s="6" t="s">
        <v>1719</v>
      </c>
      <c r="I78" s="6" t="s">
        <v>1551</v>
      </c>
    </row>
    <row r="79" spans="1:9" ht="30" customHeight="1" x14ac:dyDescent="0.25">
      <c r="A79" s="7">
        <v>2014</v>
      </c>
      <c r="B79" s="8" t="s">
        <v>1491</v>
      </c>
      <c r="C79" s="8" t="s">
        <v>1492</v>
      </c>
      <c r="D79" s="8" t="s">
        <v>17</v>
      </c>
      <c r="E79" s="8" t="s">
        <v>1493</v>
      </c>
      <c r="F79" s="8" t="s">
        <v>30</v>
      </c>
      <c r="G79" s="8" t="s">
        <v>31</v>
      </c>
      <c r="H79" s="8" t="s">
        <v>1719</v>
      </c>
      <c r="I79" s="8" t="s">
        <v>1494</v>
      </c>
    </row>
    <row r="80" spans="1:9" ht="30" customHeight="1" x14ac:dyDescent="0.25">
      <c r="A80" s="5">
        <v>2006</v>
      </c>
      <c r="B80" s="11" t="s">
        <v>1445</v>
      </c>
      <c r="C80" s="6" t="s">
        <v>1446</v>
      </c>
      <c r="D80" s="6" t="s">
        <v>1447</v>
      </c>
      <c r="E80" s="6" t="s">
        <v>1448</v>
      </c>
      <c r="F80" s="6" t="s">
        <v>173</v>
      </c>
      <c r="G80" s="6" t="s">
        <v>31</v>
      </c>
      <c r="H80" s="6" t="s">
        <v>1720</v>
      </c>
      <c r="I80" s="6" t="s">
        <v>1449</v>
      </c>
    </row>
    <row r="81" spans="1:9" ht="30" customHeight="1" x14ac:dyDescent="0.25">
      <c r="A81" s="7">
        <v>2016</v>
      </c>
      <c r="B81" s="8" t="s">
        <v>1135</v>
      </c>
      <c r="C81" s="8" t="s">
        <v>1136</v>
      </c>
      <c r="D81" s="8" t="s">
        <v>1137</v>
      </c>
      <c r="E81" s="8" t="s">
        <v>1138</v>
      </c>
      <c r="F81" s="8" t="s">
        <v>30</v>
      </c>
      <c r="G81" s="8" t="s">
        <v>31</v>
      </c>
      <c r="H81" s="8" t="s">
        <v>1720</v>
      </c>
      <c r="I81" s="8" t="s">
        <v>1139</v>
      </c>
    </row>
    <row r="82" spans="1:9" ht="30" customHeight="1" x14ac:dyDescent="0.25">
      <c r="A82" s="5">
        <v>2014</v>
      </c>
      <c r="B82" s="11" t="s">
        <v>1556</v>
      </c>
      <c r="C82" s="6" t="s">
        <v>1557</v>
      </c>
      <c r="D82" s="6" t="s">
        <v>5</v>
      </c>
      <c r="E82" s="6" t="s">
        <v>1558</v>
      </c>
      <c r="F82" s="6" t="s">
        <v>30</v>
      </c>
      <c r="G82" s="6" t="s">
        <v>31</v>
      </c>
      <c r="H82" s="6" t="s">
        <v>1720</v>
      </c>
      <c r="I82" s="6" t="s">
        <v>1559</v>
      </c>
    </row>
    <row r="83" spans="1:9" ht="30" customHeight="1" x14ac:dyDescent="0.25">
      <c r="A83" s="7">
        <v>2016</v>
      </c>
      <c r="B83" s="8" t="s">
        <v>1463</v>
      </c>
      <c r="C83" s="8" t="s">
        <v>1464</v>
      </c>
      <c r="D83" s="8" t="s">
        <v>7</v>
      </c>
      <c r="E83" s="8" t="s">
        <v>1465</v>
      </c>
      <c r="F83" s="8" t="s">
        <v>30</v>
      </c>
      <c r="G83" s="8" t="s">
        <v>31</v>
      </c>
      <c r="H83" s="8" t="s">
        <v>1720</v>
      </c>
      <c r="I83" s="8" t="s">
        <v>1466</v>
      </c>
    </row>
    <row r="84" spans="1:9" ht="30" customHeight="1" x14ac:dyDescent="0.25">
      <c r="A84" s="5">
        <v>2015</v>
      </c>
      <c r="B84" s="11" t="s">
        <v>346</v>
      </c>
      <c r="C84" s="6" t="s">
        <v>347</v>
      </c>
      <c r="D84" s="6" t="s">
        <v>348</v>
      </c>
      <c r="E84" s="6" t="s">
        <v>349</v>
      </c>
      <c r="F84" s="6" t="s">
        <v>30</v>
      </c>
      <c r="G84" s="6" t="s">
        <v>31</v>
      </c>
      <c r="H84" s="6" t="s">
        <v>1720</v>
      </c>
      <c r="I84" s="6" t="s">
        <v>350</v>
      </c>
    </row>
    <row r="85" spans="1:9" ht="30" customHeight="1" x14ac:dyDescent="0.25">
      <c r="A85" s="7">
        <v>2008</v>
      </c>
      <c r="B85" s="8" t="s">
        <v>1390</v>
      </c>
      <c r="C85" s="8" t="s">
        <v>1391</v>
      </c>
      <c r="D85" s="8" t="s">
        <v>1392</v>
      </c>
      <c r="E85" s="8" t="s">
        <v>1393</v>
      </c>
      <c r="F85" s="8" t="s">
        <v>173</v>
      </c>
      <c r="G85" s="8" t="s">
        <v>31</v>
      </c>
      <c r="H85" s="8" t="s">
        <v>1720</v>
      </c>
      <c r="I85" s="8" t="s">
        <v>1394</v>
      </c>
    </row>
    <row r="86" spans="1:9" ht="30" customHeight="1" x14ac:dyDescent="0.25">
      <c r="A86" s="5">
        <v>2016</v>
      </c>
      <c r="B86" s="11" t="s">
        <v>1441</v>
      </c>
      <c r="C86" s="6" t="s">
        <v>1442</v>
      </c>
      <c r="D86" s="6" t="s">
        <v>15</v>
      </c>
      <c r="E86" s="6" t="s">
        <v>1443</v>
      </c>
      <c r="F86" s="6" t="s">
        <v>30</v>
      </c>
      <c r="G86" s="6" t="s">
        <v>31</v>
      </c>
      <c r="H86" s="6" t="s">
        <v>1720</v>
      </c>
      <c r="I86" s="6" t="s">
        <v>1444</v>
      </c>
    </row>
    <row r="87" spans="1:9" ht="30" customHeight="1" x14ac:dyDescent="0.25">
      <c r="A87" s="7">
        <v>2014</v>
      </c>
      <c r="B87" s="8" t="s">
        <v>1432</v>
      </c>
      <c r="C87" s="8" t="s">
        <v>1433</v>
      </c>
      <c r="D87" s="8" t="s">
        <v>1434</v>
      </c>
      <c r="E87" s="8" t="s">
        <v>1435</v>
      </c>
      <c r="F87" s="8" t="s">
        <v>173</v>
      </c>
      <c r="G87" s="8" t="s">
        <v>31</v>
      </c>
      <c r="H87" s="8" t="s">
        <v>1720</v>
      </c>
      <c r="I87" s="8" t="s">
        <v>1436</v>
      </c>
    </row>
    <row r="88" spans="1:9" ht="30" customHeight="1" x14ac:dyDescent="0.25">
      <c r="A88" s="5">
        <v>2014</v>
      </c>
      <c r="B88" s="11" t="s">
        <v>369</v>
      </c>
      <c r="C88" s="6" t="s">
        <v>370</v>
      </c>
      <c r="D88" s="6" t="s">
        <v>5</v>
      </c>
      <c r="E88" s="6" t="s">
        <v>371</v>
      </c>
      <c r="F88" s="6" t="s">
        <v>30</v>
      </c>
      <c r="G88" s="6" t="s">
        <v>31</v>
      </c>
      <c r="H88" s="6" t="s">
        <v>1720</v>
      </c>
      <c r="I88" s="6" t="s">
        <v>372</v>
      </c>
    </row>
    <row r="89" spans="1:9" ht="30" customHeight="1" x14ac:dyDescent="0.25">
      <c r="A89" s="7">
        <v>2000</v>
      </c>
      <c r="B89" s="8" t="s">
        <v>360</v>
      </c>
      <c r="C89" s="8" t="s">
        <v>361</v>
      </c>
      <c r="D89" s="8" t="s">
        <v>362</v>
      </c>
      <c r="E89" s="8" t="s">
        <v>363</v>
      </c>
      <c r="F89" s="8" t="s">
        <v>30</v>
      </c>
      <c r="G89" s="8" t="s">
        <v>31</v>
      </c>
      <c r="H89" s="8" t="s">
        <v>1720</v>
      </c>
      <c r="I89" s="8" t="s">
        <v>364</v>
      </c>
    </row>
    <row r="90" spans="1:9" ht="30" customHeight="1" x14ac:dyDescent="0.25">
      <c r="A90" s="5">
        <v>2016</v>
      </c>
      <c r="B90" s="11" t="s">
        <v>1121</v>
      </c>
      <c r="C90" s="6" t="s">
        <v>1122</v>
      </c>
      <c r="D90" s="6" t="s">
        <v>1083</v>
      </c>
      <c r="E90" s="6" t="s">
        <v>1123</v>
      </c>
      <c r="F90" s="6" t="s">
        <v>30</v>
      </c>
      <c r="G90" s="6" t="s">
        <v>31</v>
      </c>
      <c r="H90" s="6" t="s">
        <v>1721</v>
      </c>
      <c r="I90" s="6" t="s">
        <v>1124</v>
      </c>
    </row>
    <row r="91" spans="1:9" ht="30" customHeight="1" x14ac:dyDescent="0.25">
      <c r="A91" s="7">
        <v>2009</v>
      </c>
      <c r="B91" s="8" t="s">
        <v>65</v>
      </c>
      <c r="C91" s="8" t="s">
        <v>66</v>
      </c>
      <c r="D91" s="8" t="s">
        <v>0</v>
      </c>
      <c r="E91" s="8" t="s">
        <v>67</v>
      </c>
      <c r="F91" s="8" t="s">
        <v>30</v>
      </c>
      <c r="G91" s="8" t="s">
        <v>31</v>
      </c>
      <c r="H91" s="8" t="s">
        <v>1721</v>
      </c>
      <c r="I91" s="8" t="s">
        <v>68</v>
      </c>
    </row>
    <row r="92" spans="1:9" ht="30" customHeight="1" x14ac:dyDescent="0.25">
      <c r="A92" s="5">
        <v>2014</v>
      </c>
      <c r="B92" s="11" t="s">
        <v>1574</v>
      </c>
      <c r="C92" s="6" t="s">
        <v>1575</v>
      </c>
      <c r="D92" s="6" t="s">
        <v>7</v>
      </c>
      <c r="E92" s="6" t="s">
        <v>1576</v>
      </c>
      <c r="F92" s="6" t="s">
        <v>30</v>
      </c>
      <c r="G92" s="6" t="s">
        <v>31</v>
      </c>
      <c r="H92" s="6" t="s">
        <v>1721</v>
      </c>
      <c r="I92" s="6" t="s">
        <v>1577</v>
      </c>
    </row>
    <row r="93" spans="1:9" ht="30" customHeight="1" x14ac:dyDescent="0.25">
      <c r="A93" s="7">
        <v>2017</v>
      </c>
      <c r="B93" s="8" t="s">
        <v>1477</v>
      </c>
      <c r="C93" s="8" t="s">
        <v>1478</v>
      </c>
      <c r="D93" s="8" t="s">
        <v>1479</v>
      </c>
      <c r="E93" s="8" t="s">
        <v>1480</v>
      </c>
      <c r="F93" s="8" t="s">
        <v>30</v>
      </c>
      <c r="G93" s="8" t="s">
        <v>31</v>
      </c>
      <c r="H93" s="8" t="s">
        <v>1721</v>
      </c>
      <c r="I93" s="8" t="s">
        <v>1481</v>
      </c>
    </row>
    <row r="94" spans="1:9" ht="30" customHeight="1" x14ac:dyDescent="0.25">
      <c r="A94" s="5">
        <v>2016</v>
      </c>
      <c r="B94" s="11" t="s">
        <v>1437</v>
      </c>
      <c r="C94" s="6" t="s">
        <v>1438</v>
      </c>
      <c r="D94" s="6" t="s">
        <v>1439</v>
      </c>
      <c r="E94" s="6" t="s">
        <v>48</v>
      </c>
      <c r="F94" s="6" t="s">
        <v>173</v>
      </c>
      <c r="G94" s="6" t="s">
        <v>31</v>
      </c>
      <c r="H94" s="6" t="s">
        <v>1721</v>
      </c>
      <c r="I94" s="6" t="s">
        <v>1440</v>
      </c>
    </row>
    <row r="95" spans="1:9" ht="30" customHeight="1" x14ac:dyDescent="0.25">
      <c r="A95" s="7">
        <v>2004</v>
      </c>
      <c r="B95" s="8" t="s">
        <v>179</v>
      </c>
      <c r="C95" s="8" t="s">
        <v>180</v>
      </c>
      <c r="D95" s="8" t="s">
        <v>181</v>
      </c>
      <c r="E95" s="8" t="s">
        <v>182</v>
      </c>
      <c r="F95" s="8" t="s">
        <v>173</v>
      </c>
      <c r="G95" s="8" t="s">
        <v>31</v>
      </c>
      <c r="H95" s="8" t="s">
        <v>1721</v>
      </c>
      <c r="I95" s="8" t="s">
        <v>183</v>
      </c>
    </row>
    <row r="96" spans="1:9" ht="30" customHeight="1" x14ac:dyDescent="0.25">
      <c r="A96" s="5">
        <v>2014</v>
      </c>
      <c r="B96" s="11" t="s">
        <v>999</v>
      </c>
      <c r="C96" s="6" t="s">
        <v>1000</v>
      </c>
      <c r="D96" s="6" t="s">
        <v>348</v>
      </c>
      <c r="E96" s="6" t="s">
        <v>1001</v>
      </c>
      <c r="F96" s="6" t="s">
        <v>30</v>
      </c>
      <c r="G96" s="6" t="s">
        <v>31</v>
      </c>
      <c r="H96" s="6" t="s">
        <v>1721</v>
      </c>
      <c r="I96" s="6" t="s">
        <v>1002</v>
      </c>
    </row>
    <row r="97" spans="1:9" ht="30" customHeight="1" x14ac:dyDescent="0.25">
      <c r="A97" s="7">
        <v>2015</v>
      </c>
      <c r="B97" s="8" t="s">
        <v>988</v>
      </c>
      <c r="C97" s="8" t="s">
        <v>989</v>
      </c>
      <c r="D97" s="8" t="s">
        <v>0</v>
      </c>
      <c r="E97" s="8" t="s">
        <v>990</v>
      </c>
      <c r="F97" s="8" t="s">
        <v>30</v>
      </c>
      <c r="G97" s="8" t="s">
        <v>31</v>
      </c>
      <c r="H97" s="8" t="s">
        <v>1721</v>
      </c>
      <c r="I97" s="8" t="s">
        <v>991</v>
      </c>
    </row>
    <row r="98" spans="1:9" ht="30" customHeight="1" x14ac:dyDescent="0.25">
      <c r="A98" s="5">
        <v>2011</v>
      </c>
      <c r="B98" s="11" t="s">
        <v>1386</v>
      </c>
      <c r="C98" s="6" t="s">
        <v>1387</v>
      </c>
      <c r="D98" s="6" t="s">
        <v>1208</v>
      </c>
      <c r="E98" s="6" t="s">
        <v>1388</v>
      </c>
      <c r="F98" s="6" t="s">
        <v>173</v>
      </c>
      <c r="G98" s="6" t="s">
        <v>31</v>
      </c>
      <c r="H98" s="6" t="s">
        <v>1721</v>
      </c>
      <c r="I98" s="6" t="s">
        <v>1389</v>
      </c>
    </row>
    <row r="99" spans="1:9" ht="30" customHeight="1" x14ac:dyDescent="0.25">
      <c r="A99" s="7">
        <v>2015</v>
      </c>
      <c r="B99" s="8" t="s">
        <v>937</v>
      </c>
      <c r="C99" s="8" t="s">
        <v>938</v>
      </c>
      <c r="D99" s="8" t="s">
        <v>939</v>
      </c>
      <c r="E99" s="8" t="s">
        <v>940</v>
      </c>
      <c r="F99" s="8" t="s">
        <v>30</v>
      </c>
      <c r="G99" s="8" t="s">
        <v>31</v>
      </c>
      <c r="H99" s="8" t="s">
        <v>1721</v>
      </c>
      <c r="I99" s="8" t="s">
        <v>941</v>
      </c>
    </row>
    <row r="100" spans="1:9" ht="30" customHeight="1" x14ac:dyDescent="0.25">
      <c r="A100" s="5">
        <v>2016</v>
      </c>
      <c r="B100" s="11" t="s">
        <v>1403</v>
      </c>
      <c r="C100" s="6" t="s">
        <v>1404</v>
      </c>
      <c r="D100" s="6" t="s">
        <v>1405</v>
      </c>
      <c r="E100" s="6" t="s">
        <v>1406</v>
      </c>
      <c r="F100" s="6" t="s">
        <v>30</v>
      </c>
      <c r="G100" s="6" t="s">
        <v>31</v>
      </c>
      <c r="H100" s="6" t="s">
        <v>1721</v>
      </c>
      <c r="I100" s="6" t="s">
        <v>1407</v>
      </c>
    </row>
    <row r="101" spans="1:9" ht="30" customHeight="1" x14ac:dyDescent="0.25">
      <c r="A101" s="7">
        <v>2013</v>
      </c>
      <c r="B101" s="8" t="s">
        <v>1578</v>
      </c>
      <c r="C101" s="8" t="s">
        <v>1579</v>
      </c>
      <c r="D101" s="8" t="s">
        <v>7</v>
      </c>
      <c r="E101" s="8" t="s">
        <v>1580</v>
      </c>
      <c r="F101" s="8" t="s">
        <v>30</v>
      </c>
      <c r="G101" s="8" t="s">
        <v>31</v>
      </c>
      <c r="H101" s="8" t="s">
        <v>1721</v>
      </c>
      <c r="I101" s="8" t="s">
        <v>1581</v>
      </c>
    </row>
    <row r="102" spans="1:9" ht="30" customHeight="1" x14ac:dyDescent="0.25">
      <c r="A102" s="5">
        <v>2015</v>
      </c>
      <c r="B102" s="11" t="s">
        <v>1201</v>
      </c>
      <c r="C102" s="6" t="s">
        <v>1202</v>
      </c>
      <c r="D102" s="6" t="s">
        <v>1203</v>
      </c>
      <c r="E102" s="6" t="s">
        <v>1204</v>
      </c>
      <c r="F102" s="6" t="s">
        <v>173</v>
      </c>
      <c r="G102" s="6" t="s">
        <v>31</v>
      </c>
      <c r="H102" s="6" t="s">
        <v>1721</v>
      </c>
      <c r="I102" s="6" t="s">
        <v>1205</v>
      </c>
    </row>
    <row r="103" spans="1:9" ht="30" customHeight="1" x14ac:dyDescent="0.25">
      <c r="A103" s="7">
        <v>2011</v>
      </c>
      <c r="B103" s="8" t="s">
        <v>992</v>
      </c>
      <c r="C103" s="8" t="s">
        <v>993</v>
      </c>
      <c r="D103" s="8" t="s">
        <v>15</v>
      </c>
      <c r="E103" s="8" t="s">
        <v>994</v>
      </c>
      <c r="F103" s="8" t="s">
        <v>30</v>
      </c>
      <c r="G103" s="8" t="s">
        <v>31</v>
      </c>
      <c r="H103" s="8" t="s">
        <v>1722</v>
      </c>
      <c r="I103" s="8" t="s">
        <v>995</v>
      </c>
    </row>
    <row r="104" spans="1:9" ht="30" customHeight="1" x14ac:dyDescent="0.25">
      <c r="A104" s="5">
        <v>2012</v>
      </c>
      <c r="B104" s="11" t="s">
        <v>992</v>
      </c>
      <c r="C104" s="6" t="s">
        <v>996</v>
      </c>
      <c r="D104" s="6" t="s">
        <v>10</v>
      </c>
      <c r="E104" s="6" t="s">
        <v>997</v>
      </c>
      <c r="F104" s="6" t="s">
        <v>30</v>
      </c>
      <c r="G104" s="6" t="s">
        <v>31</v>
      </c>
      <c r="H104" s="6" t="s">
        <v>1722</v>
      </c>
      <c r="I104" s="6" t="s">
        <v>998</v>
      </c>
    </row>
    <row r="105" spans="1:9" ht="30" customHeight="1" x14ac:dyDescent="0.25">
      <c r="A105" s="7">
        <v>2014</v>
      </c>
      <c r="B105" s="8" t="s">
        <v>365</v>
      </c>
      <c r="C105" s="8" t="s">
        <v>366</v>
      </c>
      <c r="D105" s="8" t="s">
        <v>5</v>
      </c>
      <c r="E105" s="8" t="s">
        <v>367</v>
      </c>
      <c r="F105" s="8" t="s">
        <v>30</v>
      </c>
      <c r="G105" s="8" t="s">
        <v>31</v>
      </c>
      <c r="H105" s="8" t="s">
        <v>1722</v>
      </c>
      <c r="I105" s="8" t="s">
        <v>368</v>
      </c>
    </row>
    <row r="106" spans="1:9" ht="30" customHeight="1" x14ac:dyDescent="0.25">
      <c r="A106" s="5">
        <v>2010</v>
      </c>
      <c r="B106" s="11" t="s">
        <v>151</v>
      </c>
      <c r="C106" s="6" t="s">
        <v>152</v>
      </c>
      <c r="D106" s="6" t="s">
        <v>153</v>
      </c>
      <c r="E106" s="6" t="s">
        <v>154</v>
      </c>
      <c r="F106" s="6" t="s">
        <v>30</v>
      </c>
      <c r="G106" s="6" t="s">
        <v>31</v>
      </c>
      <c r="H106" s="6" t="s">
        <v>1723</v>
      </c>
      <c r="I106" s="6" t="s">
        <v>155</v>
      </c>
    </row>
    <row r="107" spans="1:9" ht="30" customHeight="1" x14ac:dyDescent="0.25">
      <c r="A107" s="7">
        <v>2014</v>
      </c>
      <c r="B107" s="8" t="s">
        <v>27</v>
      </c>
      <c r="C107" s="8" t="s">
        <v>28</v>
      </c>
      <c r="D107" s="8" t="s">
        <v>0</v>
      </c>
      <c r="E107" s="8" t="s">
        <v>29</v>
      </c>
      <c r="F107" s="8" t="s">
        <v>30</v>
      </c>
      <c r="G107" s="8" t="s">
        <v>31</v>
      </c>
      <c r="H107" s="8" t="s">
        <v>1723</v>
      </c>
      <c r="I107" s="8" t="s">
        <v>32</v>
      </c>
    </row>
    <row r="108" spans="1:9" ht="30" customHeight="1" x14ac:dyDescent="0.25">
      <c r="A108" s="5">
        <v>2012</v>
      </c>
      <c r="B108" s="11" t="s">
        <v>969</v>
      </c>
      <c r="C108" s="6" t="s">
        <v>970</v>
      </c>
      <c r="D108" s="6" t="s">
        <v>971</v>
      </c>
      <c r="E108" s="6" t="s">
        <v>972</v>
      </c>
      <c r="F108" s="6" t="s">
        <v>30</v>
      </c>
      <c r="G108" s="6" t="s">
        <v>31</v>
      </c>
      <c r="H108" s="6" t="s">
        <v>1723</v>
      </c>
      <c r="I108" s="6" t="s">
        <v>973</v>
      </c>
    </row>
    <row r="109" spans="1:9" ht="30" customHeight="1" x14ac:dyDescent="0.25">
      <c r="A109" s="7">
        <v>2014</v>
      </c>
      <c r="B109" s="8" t="s">
        <v>441</v>
      </c>
      <c r="C109" s="8" t="s">
        <v>442</v>
      </c>
      <c r="D109" s="8" t="s">
        <v>443</v>
      </c>
      <c r="E109" s="8" t="s">
        <v>48</v>
      </c>
      <c r="F109" s="8" t="s">
        <v>1012</v>
      </c>
      <c r="G109" s="8" t="s">
        <v>31</v>
      </c>
      <c r="H109" s="8" t="s">
        <v>1723</v>
      </c>
      <c r="I109" s="8" t="s">
        <v>444</v>
      </c>
    </row>
    <row r="110" spans="1:9" ht="30" customHeight="1" x14ac:dyDescent="0.25">
      <c r="A110" s="5">
        <v>2015</v>
      </c>
      <c r="B110" s="11" t="s">
        <v>1206</v>
      </c>
      <c r="C110" s="6" t="s">
        <v>1207</v>
      </c>
      <c r="D110" s="6" t="s">
        <v>1208</v>
      </c>
      <c r="E110" s="6" t="s">
        <v>1209</v>
      </c>
      <c r="F110" s="6" t="s">
        <v>173</v>
      </c>
      <c r="G110" s="6" t="s">
        <v>31</v>
      </c>
      <c r="H110" s="6" t="s">
        <v>1724</v>
      </c>
      <c r="I110" s="6" t="s">
        <v>1210</v>
      </c>
    </row>
    <row r="111" spans="1:9" ht="30" customHeight="1" x14ac:dyDescent="0.25">
      <c r="A111" s="7">
        <v>2011</v>
      </c>
      <c r="B111" s="8" t="s">
        <v>823</v>
      </c>
      <c r="C111" s="8" t="s">
        <v>824</v>
      </c>
      <c r="D111" s="8" t="s">
        <v>3</v>
      </c>
      <c r="E111" s="8" t="s">
        <v>825</v>
      </c>
      <c r="F111" s="8" t="s">
        <v>30</v>
      </c>
      <c r="G111" s="8" t="s">
        <v>31</v>
      </c>
      <c r="H111" s="8" t="s">
        <v>1724</v>
      </c>
      <c r="I111" s="8" t="s">
        <v>826</v>
      </c>
    </row>
    <row r="112" spans="1:9" ht="30" customHeight="1" x14ac:dyDescent="0.25">
      <c r="A112" s="5">
        <v>2016</v>
      </c>
      <c r="B112" s="11" t="s">
        <v>1399</v>
      </c>
      <c r="C112" s="6" t="s">
        <v>1400</v>
      </c>
      <c r="D112" s="6" t="s">
        <v>681</v>
      </c>
      <c r="E112" s="6" t="s">
        <v>1401</v>
      </c>
      <c r="F112" s="6" t="s">
        <v>30</v>
      </c>
      <c r="G112" s="6" t="s">
        <v>31</v>
      </c>
      <c r="H112" s="6" t="s">
        <v>1724</v>
      </c>
      <c r="I112" s="6" t="s">
        <v>1402</v>
      </c>
    </row>
    <row r="113" spans="1:10" ht="30" customHeight="1" x14ac:dyDescent="0.25">
      <c r="A113" s="7">
        <v>2015</v>
      </c>
      <c r="B113" s="8" t="s">
        <v>189</v>
      </c>
      <c r="C113" s="8" t="s">
        <v>190</v>
      </c>
      <c r="D113" s="8" t="s">
        <v>191</v>
      </c>
      <c r="E113" s="8" t="s">
        <v>192</v>
      </c>
      <c r="F113" s="8" t="s">
        <v>30</v>
      </c>
      <c r="G113" s="8" t="s">
        <v>31</v>
      </c>
      <c r="H113" s="8" t="s">
        <v>1724</v>
      </c>
      <c r="I113" s="8" t="s">
        <v>193</v>
      </c>
    </row>
    <row r="114" spans="1:10" ht="30" customHeight="1" x14ac:dyDescent="0.25">
      <c r="A114" s="5">
        <v>2016</v>
      </c>
      <c r="B114" s="11" t="s">
        <v>1105</v>
      </c>
      <c r="C114" s="6" t="s">
        <v>1106</v>
      </c>
      <c r="D114" s="6" t="s">
        <v>3</v>
      </c>
      <c r="E114" s="6" t="s">
        <v>1107</v>
      </c>
      <c r="F114" s="6" t="s">
        <v>30</v>
      </c>
      <c r="G114" s="6" t="s">
        <v>31</v>
      </c>
      <c r="H114" s="6" t="s">
        <v>1724</v>
      </c>
      <c r="I114" s="6" t="s">
        <v>1108</v>
      </c>
    </row>
    <row r="115" spans="1:10" ht="30" customHeight="1" x14ac:dyDescent="0.25">
      <c r="A115" s="7">
        <v>2016</v>
      </c>
      <c r="B115" s="8" t="s">
        <v>1093</v>
      </c>
      <c r="C115" s="8" t="s">
        <v>1094</v>
      </c>
      <c r="D115" s="8" t="s">
        <v>3</v>
      </c>
      <c r="E115" s="8" t="s">
        <v>503</v>
      </c>
      <c r="F115" s="8" t="s">
        <v>30</v>
      </c>
      <c r="G115" s="8" t="s">
        <v>31</v>
      </c>
      <c r="H115" s="8" t="s">
        <v>1725</v>
      </c>
      <c r="I115" s="8" t="s">
        <v>1095</v>
      </c>
    </row>
    <row r="116" spans="1:10" ht="30" customHeight="1" x14ac:dyDescent="0.25">
      <c r="A116" s="5">
        <v>2015</v>
      </c>
      <c r="B116" s="11" t="s">
        <v>1089</v>
      </c>
      <c r="C116" s="6" t="s">
        <v>1090</v>
      </c>
      <c r="D116" s="6" t="s">
        <v>0</v>
      </c>
      <c r="E116" s="6" t="s">
        <v>1091</v>
      </c>
      <c r="F116" s="6" t="s">
        <v>30</v>
      </c>
      <c r="G116" s="6" t="s">
        <v>31</v>
      </c>
      <c r="H116" s="6" t="s">
        <v>1725</v>
      </c>
      <c r="I116" s="6" t="s">
        <v>1092</v>
      </c>
    </row>
    <row r="117" spans="1:10" ht="30" customHeight="1" x14ac:dyDescent="0.25">
      <c r="A117" s="7">
        <v>2009</v>
      </c>
      <c r="B117" s="8" t="s">
        <v>1109</v>
      </c>
      <c r="C117" s="8" t="s">
        <v>1110</v>
      </c>
      <c r="D117" s="8" t="s">
        <v>18</v>
      </c>
      <c r="E117" s="8" t="s">
        <v>1111</v>
      </c>
      <c r="F117" s="8" t="s">
        <v>30</v>
      </c>
      <c r="G117" s="8" t="s">
        <v>31</v>
      </c>
      <c r="H117" s="8" t="s">
        <v>1725</v>
      </c>
      <c r="I117" s="8" t="s">
        <v>1112</v>
      </c>
    </row>
    <row r="118" spans="1:10" ht="30" customHeight="1" x14ac:dyDescent="0.25">
      <c r="A118" s="5">
        <v>2013</v>
      </c>
      <c r="B118" s="11" t="s">
        <v>164</v>
      </c>
      <c r="C118" s="6" t="s">
        <v>165</v>
      </c>
      <c r="D118" s="6" t="s">
        <v>166</v>
      </c>
      <c r="E118" s="6" t="s">
        <v>167</v>
      </c>
      <c r="F118" s="6" t="s">
        <v>42</v>
      </c>
      <c r="G118" s="6" t="s">
        <v>31</v>
      </c>
      <c r="H118" s="6" t="s">
        <v>1725</v>
      </c>
      <c r="I118" s="6" t="s">
        <v>168</v>
      </c>
    </row>
    <row r="119" spans="1:10" ht="30" customHeight="1" x14ac:dyDescent="0.25">
      <c r="A119" s="7">
        <v>2016</v>
      </c>
      <c r="B119" s="8" t="s">
        <v>1140</v>
      </c>
      <c r="C119" s="8" t="s">
        <v>1141</v>
      </c>
      <c r="D119" s="8" t="s">
        <v>624</v>
      </c>
      <c r="E119" s="8" t="s">
        <v>1142</v>
      </c>
      <c r="F119" s="8" t="s">
        <v>30</v>
      </c>
      <c r="G119" s="8" t="s">
        <v>31</v>
      </c>
      <c r="H119" s="8" t="s">
        <v>1725</v>
      </c>
      <c r="I119" s="8" t="s">
        <v>1143</v>
      </c>
    </row>
    <row r="120" spans="1:10" ht="30" customHeight="1" x14ac:dyDescent="0.25">
      <c r="A120" s="5">
        <v>2013</v>
      </c>
      <c r="B120" s="11" t="s">
        <v>1552</v>
      </c>
      <c r="C120" s="6" t="s">
        <v>1553</v>
      </c>
      <c r="D120" s="6" t="s">
        <v>13</v>
      </c>
      <c r="E120" s="6" t="s">
        <v>1554</v>
      </c>
      <c r="F120" s="6" t="s">
        <v>30</v>
      </c>
      <c r="G120" s="6" t="s">
        <v>31</v>
      </c>
      <c r="H120" s="6" t="s">
        <v>1726</v>
      </c>
      <c r="I120" s="6" t="s">
        <v>1555</v>
      </c>
    </row>
    <row r="121" spans="1:10" ht="30" customHeight="1" x14ac:dyDescent="0.25">
      <c r="A121" s="7">
        <v>2015</v>
      </c>
      <c r="B121" s="8" t="s">
        <v>221</v>
      </c>
      <c r="C121" s="8" t="s">
        <v>222</v>
      </c>
      <c r="D121" s="8" t="s">
        <v>223</v>
      </c>
      <c r="E121" s="8" t="s">
        <v>224</v>
      </c>
      <c r="F121" s="8" t="s">
        <v>225</v>
      </c>
      <c r="G121" s="8" t="s">
        <v>31</v>
      </c>
      <c r="H121" s="8" t="s">
        <v>1726</v>
      </c>
      <c r="I121" s="8" t="s">
        <v>220</v>
      </c>
    </row>
    <row r="122" spans="1:10" ht="30" customHeight="1" x14ac:dyDescent="0.25">
      <c r="A122" s="5">
        <v>2016</v>
      </c>
      <c r="B122" s="11" t="s">
        <v>1165</v>
      </c>
      <c r="C122" s="6" t="s">
        <v>1166</v>
      </c>
      <c r="D122" s="6" t="s">
        <v>397</v>
      </c>
      <c r="E122" s="6" t="s">
        <v>1167</v>
      </c>
      <c r="F122" s="6" t="s">
        <v>30</v>
      </c>
      <c r="G122" s="6" t="s">
        <v>31</v>
      </c>
      <c r="H122" s="6" t="s">
        <v>1726</v>
      </c>
      <c r="I122" s="6" t="s">
        <v>1168</v>
      </c>
      <c r="J122" s="10"/>
    </row>
    <row r="123" spans="1:10" ht="30" customHeight="1" x14ac:dyDescent="0.25">
      <c r="A123" s="7">
        <v>2015</v>
      </c>
      <c r="B123" s="8" t="s">
        <v>404</v>
      </c>
      <c r="C123" s="8" t="s">
        <v>405</v>
      </c>
      <c r="D123" s="8" t="s">
        <v>406</v>
      </c>
      <c r="E123" s="8" t="s">
        <v>407</v>
      </c>
      <c r="F123" s="8" t="s">
        <v>30</v>
      </c>
      <c r="G123" s="8" t="s">
        <v>31</v>
      </c>
      <c r="H123" s="8" t="s">
        <v>1726</v>
      </c>
      <c r="I123" s="8" t="s">
        <v>408</v>
      </c>
      <c r="J123" s="9"/>
    </row>
    <row r="124" spans="1:10" ht="30" customHeight="1" x14ac:dyDescent="0.25">
      <c r="A124" s="5">
        <v>2016</v>
      </c>
      <c r="B124" s="11" t="s">
        <v>156</v>
      </c>
      <c r="C124" s="6" t="s">
        <v>157</v>
      </c>
      <c r="D124" s="6" t="s">
        <v>8</v>
      </c>
      <c r="E124" s="6" t="s">
        <v>158</v>
      </c>
      <c r="F124" s="6" t="s">
        <v>30</v>
      </c>
      <c r="G124" s="6" t="s">
        <v>31</v>
      </c>
      <c r="H124" s="6" t="s">
        <v>1726</v>
      </c>
      <c r="I124" s="6" t="s">
        <v>159</v>
      </c>
      <c r="J124" s="9"/>
    </row>
    <row r="125" spans="1:10" ht="30" customHeight="1" x14ac:dyDescent="0.25">
      <c r="A125" s="7">
        <v>2016</v>
      </c>
      <c r="B125" s="8" t="s">
        <v>160</v>
      </c>
      <c r="C125" s="8" t="s">
        <v>161</v>
      </c>
      <c r="D125" s="8" t="s">
        <v>8</v>
      </c>
      <c r="E125" s="8" t="s">
        <v>162</v>
      </c>
      <c r="F125" s="8" t="s">
        <v>30</v>
      </c>
      <c r="G125" s="8" t="s">
        <v>31</v>
      </c>
      <c r="H125" s="8" t="s">
        <v>1726</v>
      </c>
      <c r="I125" s="8" t="s">
        <v>163</v>
      </c>
      <c r="J125" s="9"/>
    </row>
    <row r="126" spans="1:10" ht="30" customHeight="1" x14ac:dyDescent="0.25">
      <c r="A126" s="5">
        <v>2012</v>
      </c>
      <c r="B126" s="11" t="s">
        <v>142</v>
      </c>
      <c r="C126" s="6" t="s">
        <v>143</v>
      </c>
      <c r="D126" s="6" t="s">
        <v>144</v>
      </c>
      <c r="E126" s="6" t="s">
        <v>145</v>
      </c>
      <c r="F126" s="6" t="s">
        <v>30</v>
      </c>
      <c r="G126" s="6" t="s">
        <v>31</v>
      </c>
      <c r="H126" s="6" t="s">
        <v>1726</v>
      </c>
      <c r="I126" s="6" t="s">
        <v>146</v>
      </c>
      <c r="J126" s="10"/>
    </row>
    <row r="127" spans="1:10" ht="30" customHeight="1" x14ac:dyDescent="0.25">
      <c r="A127" s="7">
        <v>2015</v>
      </c>
      <c r="B127" s="8" t="s">
        <v>877</v>
      </c>
      <c r="C127" s="8" t="s">
        <v>878</v>
      </c>
      <c r="D127" s="8" t="s">
        <v>879</v>
      </c>
      <c r="E127" s="8" t="s">
        <v>880</v>
      </c>
      <c r="F127" s="8" t="s">
        <v>173</v>
      </c>
      <c r="G127" s="8" t="s">
        <v>31</v>
      </c>
      <c r="H127" s="8" t="s">
        <v>1727</v>
      </c>
      <c r="I127" s="8" t="s">
        <v>881</v>
      </c>
      <c r="J127" s="9"/>
    </row>
    <row r="128" spans="1:10" ht="30" customHeight="1" x14ac:dyDescent="0.25">
      <c r="A128" s="5">
        <v>2015</v>
      </c>
      <c r="B128" s="11" t="s">
        <v>942</v>
      </c>
      <c r="C128" s="6" t="s">
        <v>943</v>
      </c>
      <c r="D128" s="6" t="s">
        <v>2</v>
      </c>
      <c r="E128" s="6" t="s">
        <v>944</v>
      </c>
      <c r="F128" s="6" t="s">
        <v>30</v>
      </c>
      <c r="G128" s="6" t="s">
        <v>31</v>
      </c>
      <c r="H128" s="6" t="s">
        <v>1727</v>
      </c>
      <c r="I128" s="6" t="s">
        <v>945</v>
      </c>
      <c r="J128" s="9"/>
    </row>
    <row r="129" spans="1:10" ht="30" customHeight="1" x14ac:dyDescent="0.25">
      <c r="A129" s="7">
        <v>2012</v>
      </c>
      <c r="B129" s="8" t="s">
        <v>207</v>
      </c>
      <c r="C129" s="8" t="s">
        <v>208</v>
      </c>
      <c r="D129" s="8" t="s">
        <v>0</v>
      </c>
      <c r="E129" s="8" t="s">
        <v>209</v>
      </c>
      <c r="F129" s="8" t="s">
        <v>30</v>
      </c>
      <c r="G129" s="8" t="s">
        <v>31</v>
      </c>
      <c r="H129" s="8" t="s">
        <v>1727</v>
      </c>
      <c r="I129" s="8" t="s">
        <v>210</v>
      </c>
      <c r="J129" s="9"/>
    </row>
    <row r="130" spans="1:10" ht="30" customHeight="1" x14ac:dyDescent="0.25">
      <c r="A130" s="5">
        <v>2011</v>
      </c>
      <c r="B130" s="11" t="s">
        <v>137</v>
      </c>
      <c r="C130" s="6" t="s">
        <v>138</v>
      </c>
      <c r="D130" s="6" t="s">
        <v>139</v>
      </c>
      <c r="E130" s="6" t="s">
        <v>140</v>
      </c>
      <c r="F130" s="6" t="s">
        <v>30</v>
      </c>
      <c r="G130" s="6" t="s">
        <v>31</v>
      </c>
      <c r="H130" s="6" t="s">
        <v>1727</v>
      </c>
      <c r="I130" s="6" t="s">
        <v>141</v>
      </c>
      <c r="J130" s="9"/>
    </row>
    <row r="131" spans="1:10" ht="30" customHeight="1" x14ac:dyDescent="0.25">
      <c r="A131" s="7">
        <v>2015</v>
      </c>
      <c r="B131" s="8" t="s">
        <v>1026</v>
      </c>
      <c r="C131" s="8" t="s">
        <v>1027</v>
      </c>
      <c r="D131" s="8" t="s">
        <v>1028</v>
      </c>
      <c r="E131" s="8" t="s">
        <v>1029</v>
      </c>
      <c r="F131" s="8" t="s">
        <v>173</v>
      </c>
      <c r="G131" s="8" t="s">
        <v>31</v>
      </c>
      <c r="H131" s="8" t="s">
        <v>1727</v>
      </c>
      <c r="I131" s="8" t="s">
        <v>1030</v>
      </c>
      <c r="J131" s="9"/>
    </row>
    <row r="132" spans="1:10" ht="30" customHeight="1" x14ac:dyDescent="0.25">
      <c r="A132" s="5">
        <v>2010</v>
      </c>
      <c r="B132" s="11" t="s">
        <v>203</v>
      </c>
      <c r="C132" s="6" t="s">
        <v>204</v>
      </c>
      <c r="D132" s="6" t="s">
        <v>0</v>
      </c>
      <c r="E132" s="6" t="s">
        <v>205</v>
      </c>
      <c r="F132" s="6" t="s">
        <v>30</v>
      </c>
      <c r="G132" s="6" t="s">
        <v>31</v>
      </c>
      <c r="H132" s="6" t="s">
        <v>1727</v>
      </c>
      <c r="I132" s="6" t="s">
        <v>206</v>
      </c>
      <c r="J132" s="9"/>
    </row>
    <row r="133" spans="1:10" ht="30" customHeight="1" x14ac:dyDescent="0.25">
      <c r="A133" s="7">
        <v>2009</v>
      </c>
      <c r="B133" s="8" t="s">
        <v>184</v>
      </c>
      <c r="C133" s="8" t="s">
        <v>185</v>
      </c>
      <c r="D133" s="8" t="s">
        <v>186</v>
      </c>
      <c r="E133" s="8" t="s">
        <v>187</v>
      </c>
      <c r="F133" s="8" t="s">
        <v>30</v>
      </c>
      <c r="G133" s="8" t="s">
        <v>31</v>
      </c>
      <c r="H133" s="8" t="s">
        <v>1727</v>
      </c>
      <c r="I133" s="8" t="s">
        <v>188</v>
      </c>
      <c r="J133" s="9"/>
    </row>
    <row r="134" spans="1:10" ht="30" customHeight="1" x14ac:dyDescent="0.25">
      <c r="A134" s="5">
        <v>2011</v>
      </c>
      <c r="B134" s="11" t="s">
        <v>523</v>
      </c>
      <c r="C134" s="6" t="s">
        <v>524</v>
      </c>
      <c r="D134" s="6" t="s">
        <v>525</v>
      </c>
      <c r="E134" s="6" t="s">
        <v>526</v>
      </c>
      <c r="F134" s="6" t="s">
        <v>30</v>
      </c>
      <c r="G134" s="6" t="s">
        <v>47</v>
      </c>
      <c r="H134" s="6" t="s">
        <v>1728</v>
      </c>
      <c r="I134" s="6" t="s">
        <v>527</v>
      </c>
      <c r="J134" s="9"/>
    </row>
    <row r="135" spans="1:10" ht="30" customHeight="1" x14ac:dyDescent="0.25">
      <c r="A135" s="7">
        <v>2010</v>
      </c>
      <c r="B135" s="8" t="s">
        <v>612</v>
      </c>
      <c r="C135" s="8" t="s">
        <v>613</v>
      </c>
      <c r="D135" s="8" t="s">
        <v>614</v>
      </c>
      <c r="E135" s="8" t="s">
        <v>615</v>
      </c>
      <c r="F135" s="8" t="s">
        <v>30</v>
      </c>
      <c r="G135" s="8" t="s">
        <v>47</v>
      </c>
      <c r="H135" s="8" t="s">
        <v>1728</v>
      </c>
      <c r="I135" s="8" t="s">
        <v>616</v>
      </c>
      <c r="J135" s="9"/>
    </row>
    <row r="136" spans="1:10" ht="30" customHeight="1" x14ac:dyDescent="0.25">
      <c r="A136" s="5">
        <v>2006</v>
      </c>
      <c r="B136" s="11" t="s">
        <v>518</v>
      </c>
      <c r="C136" s="6" t="s">
        <v>519</v>
      </c>
      <c r="D136" s="6" t="s">
        <v>520</v>
      </c>
      <c r="E136" s="6" t="s">
        <v>521</v>
      </c>
      <c r="F136" s="6" t="s">
        <v>173</v>
      </c>
      <c r="G136" s="6" t="s">
        <v>47</v>
      </c>
      <c r="H136" s="6" t="s">
        <v>1728</v>
      </c>
      <c r="I136" s="6" t="s">
        <v>522</v>
      </c>
      <c r="J136" s="9"/>
    </row>
    <row r="137" spans="1:10" ht="30" customHeight="1" x14ac:dyDescent="0.25">
      <c r="A137" s="7">
        <v>2006</v>
      </c>
      <c r="B137" s="8" t="s">
        <v>617</v>
      </c>
      <c r="C137" s="8" t="s">
        <v>618</v>
      </c>
      <c r="D137" s="8" t="s">
        <v>619</v>
      </c>
      <c r="E137" s="8" t="s">
        <v>620</v>
      </c>
      <c r="F137" s="8" t="s">
        <v>30</v>
      </c>
      <c r="G137" s="8" t="s">
        <v>47</v>
      </c>
      <c r="H137" s="8" t="s">
        <v>1728</v>
      </c>
      <c r="I137" s="8" t="s">
        <v>621</v>
      </c>
      <c r="J137" s="10"/>
    </row>
    <row r="138" spans="1:10" ht="30" customHeight="1" x14ac:dyDescent="0.25">
      <c r="A138" s="5">
        <v>2008</v>
      </c>
      <c r="B138" s="11" t="s">
        <v>509</v>
      </c>
      <c r="C138" s="6" t="s">
        <v>510</v>
      </c>
      <c r="D138" s="6" t="s">
        <v>6</v>
      </c>
      <c r="E138" s="6" t="s">
        <v>511</v>
      </c>
      <c r="F138" s="6" t="s">
        <v>30</v>
      </c>
      <c r="G138" s="6" t="s">
        <v>47</v>
      </c>
      <c r="H138" s="6" t="s">
        <v>1728</v>
      </c>
      <c r="I138" s="6" t="s">
        <v>512</v>
      </c>
      <c r="J138" s="9"/>
    </row>
    <row r="139" spans="1:10" ht="30" customHeight="1" x14ac:dyDescent="0.25">
      <c r="A139" s="7">
        <v>2013</v>
      </c>
      <c r="B139" s="8" t="s">
        <v>1700</v>
      </c>
      <c r="C139" s="8" t="s">
        <v>1701</v>
      </c>
      <c r="D139" s="8" t="s">
        <v>1702</v>
      </c>
      <c r="E139" s="8" t="s">
        <v>1703</v>
      </c>
      <c r="F139" s="8" t="s">
        <v>30</v>
      </c>
      <c r="G139" s="8" t="s">
        <v>47</v>
      </c>
      <c r="H139" s="8" t="s">
        <v>1728</v>
      </c>
      <c r="I139" s="8" t="s">
        <v>1704</v>
      </c>
      <c r="J139" s="9"/>
    </row>
    <row r="140" spans="1:10" ht="30" customHeight="1" x14ac:dyDescent="0.25">
      <c r="A140" s="5">
        <v>2010</v>
      </c>
      <c r="B140" s="11" t="s">
        <v>483</v>
      </c>
      <c r="C140" s="6" t="s">
        <v>484</v>
      </c>
      <c r="D140" s="6" t="s">
        <v>485</v>
      </c>
      <c r="E140" s="6" t="s">
        <v>486</v>
      </c>
      <c r="F140" s="6" t="s">
        <v>30</v>
      </c>
      <c r="G140" s="6" t="s">
        <v>47</v>
      </c>
      <c r="H140" s="6" t="s">
        <v>1728</v>
      </c>
      <c r="I140" s="6" t="s">
        <v>487</v>
      </c>
      <c r="J140" s="10"/>
    </row>
    <row r="141" spans="1:10" ht="30" customHeight="1" x14ac:dyDescent="0.25">
      <c r="A141" s="7">
        <v>2013</v>
      </c>
      <c r="B141" s="8" t="s">
        <v>132</v>
      </c>
      <c r="C141" s="8" t="s">
        <v>133</v>
      </c>
      <c r="D141" s="8" t="s">
        <v>134</v>
      </c>
      <c r="E141" s="8" t="s">
        <v>135</v>
      </c>
      <c r="F141" s="8" t="s">
        <v>30</v>
      </c>
      <c r="G141" s="8" t="s">
        <v>47</v>
      </c>
      <c r="H141" s="8" t="s">
        <v>1728</v>
      </c>
      <c r="I141" s="8" t="s">
        <v>136</v>
      </c>
    </row>
    <row r="142" spans="1:10" ht="30" customHeight="1" x14ac:dyDescent="0.25">
      <c r="A142" s="5">
        <v>2015</v>
      </c>
      <c r="B142" s="11" t="s">
        <v>1096</v>
      </c>
      <c r="C142" s="6" t="s">
        <v>1097</v>
      </c>
      <c r="D142" s="6" t="s">
        <v>1098</v>
      </c>
      <c r="E142" s="6" t="s">
        <v>1099</v>
      </c>
      <c r="F142" s="6" t="s">
        <v>42</v>
      </c>
      <c r="G142" s="6" t="s">
        <v>47</v>
      </c>
      <c r="H142" s="6" t="s">
        <v>1729</v>
      </c>
      <c r="I142" s="6" t="s">
        <v>1100</v>
      </c>
    </row>
    <row r="143" spans="1:10" ht="30" customHeight="1" x14ac:dyDescent="0.25">
      <c r="A143" s="7">
        <v>2009</v>
      </c>
      <c r="B143" s="8" t="s">
        <v>589</v>
      </c>
      <c r="C143" s="8" t="s">
        <v>590</v>
      </c>
      <c r="D143" s="8" t="s">
        <v>591</v>
      </c>
      <c r="E143" s="8" t="s">
        <v>592</v>
      </c>
      <c r="F143" s="8" t="s">
        <v>30</v>
      </c>
      <c r="G143" s="8" t="s">
        <v>47</v>
      </c>
      <c r="H143" s="8" t="s">
        <v>1729</v>
      </c>
      <c r="I143" s="8" t="s">
        <v>593</v>
      </c>
    </row>
    <row r="144" spans="1:10" ht="30" customHeight="1" x14ac:dyDescent="0.25">
      <c r="A144" s="5">
        <v>2014</v>
      </c>
      <c r="B144" s="11" t="s">
        <v>743</v>
      </c>
      <c r="C144" s="6" t="s">
        <v>744</v>
      </c>
      <c r="D144" s="6" t="s">
        <v>745</v>
      </c>
      <c r="E144" s="6" t="s">
        <v>746</v>
      </c>
      <c r="F144" s="6" t="s">
        <v>173</v>
      </c>
      <c r="G144" s="6" t="s">
        <v>47</v>
      </c>
      <c r="H144" s="6" t="s">
        <v>1729</v>
      </c>
      <c r="I144" s="6" t="s">
        <v>747</v>
      </c>
    </row>
    <row r="145" spans="1:9" ht="30" customHeight="1" x14ac:dyDescent="0.25">
      <c r="A145" s="7">
        <v>2015</v>
      </c>
      <c r="B145" s="8" t="s">
        <v>679</v>
      </c>
      <c r="C145" s="8" t="s">
        <v>680</v>
      </c>
      <c r="D145" s="8" t="s">
        <v>681</v>
      </c>
      <c r="E145" s="8" t="s">
        <v>682</v>
      </c>
      <c r="F145" s="8" t="s">
        <v>30</v>
      </c>
      <c r="G145" s="8" t="s">
        <v>47</v>
      </c>
      <c r="H145" s="8" t="s">
        <v>1729</v>
      </c>
      <c r="I145" s="8" t="s">
        <v>683</v>
      </c>
    </row>
    <row r="146" spans="1:9" ht="30" customHeight="1" x14ac:dyDescent="0.25">
      <c r="A146" s="5">
        <v>2003</v>
      </c>
      <c r="B146" s="11" t="s">
        <v>382</v>
      </c>
      <c r="C146" s="6" t="s">
        <v>383</v>
      </c>
      <c r="D146" s="6" t="s">
        <v>4</v>
      </c>
      <c r="E146" s="6" t="s">
        <v>384</v>
      </c>
      <c r="F146" s="6" t="s">
        <v>30</v>
      </c>
      <c r="G146" s="6" t="s">
        <v>47</v>
      </c>
      <c r="H146" s="6" t="s">
        <v>1729</v>
      </c>
      <c r="I146" s="6" t="s">
        <v>385</v>
      </c>
    </row>
    <row r="147" spans="1:9" ht="30" customHeight="1" x14ac:dyDescent="0.25">
      <c r="A147" s="7">
        <v>2015</v>
      </c>
      <c r="B147" s="8" t="s">
        <v>1061</v>
      </c>
      <c r="C147" s="8" t="s">
        <v>1062</v>
      </c>
      <c r="D147" s="8" t="s">
        <v>1062</v>
      </c>
      <c r="E147" s="8" t="s">
        <v>1063</v>
      </c>
      <c r="F147" s="8" t="s">
        <v>37</v>
      </c>
      <c r="G147" s="8" t="s">
        <v>47</v>
      </c>
      <c r="H147" s="8" t="s">
        <v>1729</v>
      </c>
      <c r="I147" s="8" t="s">
        <v>1064</v>
      </c>
    </row>
    <row r="148" spans="1:9" ht="30" customHeight="1" x14ac:dyDescent="0.25">
      <c r="A148" s="5">
        <v>2015</v>
      </c>
      <c r="B148" s="11" t="s">
        <v>782</v>
      </c>
      <c r="C148" s="6" t="s">
        <v>783</v>
      </c>
      <c r="D148" s="6" t="s">
        <v>784</v>
      </c>
      <c r="E148" s="6" t="s">
        <v>785</v>
      </c>
      <c r="F148" s="6" t="s">
        <v>30</v>
      </c>
      <c r="G148" s="6" t="s">
        <v>47</v>
      </c>
      <c r="H148" s="6" t="s">
        <v>1729</v>
      </c>
      <c r="I148" s="6" t="s">
        <v>786</v>
      </c>
    </row>
    <row r="149" spans="1:9" ht="30" customHeight="1" x14ac:dyDescent="0.25">
      <c r="A149" s="7">
        <v>2005</v>
      </c>
      <c r="B149" s="8" t="s">
        <v>488</v>
      </c>
      <c r="C149" s="8" t="s">
        <v>489</v>
      </c>
      <c r="D149" s="8" t="s">
        <v>2</v>
      </c>
      <c r="E149" s="8" t="s">
        <v>490</v>
      </c>
      <c r="F149" s="8" t="s">
        <v>30</v>
      </c>
      <c r="G149" s="8" t="s">
        <v>47</v>
      </c>
      <c r="H149" s="8" t="s">
        <v>1729</v>
      </c>
      <c r="I149" s="8" t="s">
        <v>491</v>
      </c>
    </row>
    <row r="150" spans="1:9" ht="30" customHeight="1" x14ac:dyDescent="0.25">
      <c r="A150" s="5">
        <v>2013</v>
      </c>
      <c r="B150" s="11" t="s">
        <v>124</v>
      </c>
      <c r="C150" s="6" t="s">
        <v>125</v>
      </c>
      <c r="D150" s="6" t="s">
        <v>12</v>
      </c>
      <c r="E150" s="6" t="s">
        <v>126</v>
      </c>
      <c r="F150" s="6" t="s">
        <v>30</v>
      </c>
      <c r="G150" s="6" t="s">
        <v>47</v>
      </c>
      <c r="H150" s="6" t="s">
        <v>1730</v>
      </c>
      <c r="I150" s="6" t="s">
        <v>127</v>
      </c>
    </row>
    <row r="151" spans="1:9" ht="30" customHeight="1" x14ac:dyDescent="0.25">
      <c r="A151" s="7">
        <v>2009</v>
      </c>
      <c r="B151" s="8" t="s">
        <v>553</v>
      </c>
      <c r="C151" s="8" t="s">
        <v>554</v>
      </c>
      <c r="D151" s="8" t="s">
        <v>555</v>
      </c>
      <c r="E151" s="8" t="s">
        <v>556</v>
      </c>
      <c r="F151" s="8" t="s">
        <v>30</v>
      </c>
      <c r="G151" s="8" t="s">
        <v>47</v>
      </c>
      <c r="H151" s="8" t="s">
        <v>1730</v>
      </c>
      <c r="I151" s="8" t="s">
        <v>557</v>
      </c>
    </row>
    <row r="152" spans="1:9" ht="30" customHeight="1" x14ac:dyDescent="0.25">
      <c r="A152" s="5">
        <v>2004</v>
      </c>
      <c r="B152" s="11" t="s">
        <v>479</v>
      </c>
      <c r="C152" s="6" t="s">
        <v>480</v>
      </c>
      <c r="D152" s="6" t="s">
        <v>2</v>
      </c>
      <c r="E152" s="6" t="s">
        <v>481</v>
      </c>
      <c r="F152" s="6" t="s">
        <v>30</v>
      </c>
      <c r="G152" s="6" t="s">
        <v>47</v>
      </c>
      <c r="H152" s="6" t="s">
        <v>1730</v>
      </c>
      <c r="I152" s="6" t="s">
        <v>482</v>
      </c>
    </row>
    <row r="153" spans="1:9" ht="30" customHeight="1" x14ac:dyDescent="0.25">
      <c r="A153" s="7">
        <v>2013</v>
      </c>
      <c r="B153" s="8" t="s">
        <v>548</v>
      </c>
      <c r="C153" s="8" t="s">
        <v>549</v>
      </c>
      <c r="D153" s="8" t="s">
        <v>550</v>
      </c>
      <c r="E153" s="8" t="s">
        <v>551</v>
      </c>
      <c r="F153" s="8" t="s">
        <v>30</v>
      </c>
      <c r="G153" s="8" t="s">
        <v>47</v>
      </c>
      <c r="H153" s="8" t="s">
        <v>1730</v>
      </c>
      <c r="I153" s="8" t="s">
        <v>552</v>
      </c>
    </row>
    <row r="154" spans="1:9" ht="30" customHeight="1" x14ac:dyDescent="0.25">
      <c r="A154" s="5">
        <v>2007</v>
      </c>
      <c r="B154" s="11" t="s">
        <v>505</v>
      </c>
      <c r="C154" s="6" t="s">
        <v>506</v>
      </c>
      <c r="D154" s="6" t="s">
        <v>1</v>
      </c>
      <c r="E154" s="6" t="s">
        <v>507</v>
      </c>
      <c r="F154" s="6" t="s">
        <v>30</v>
      </c>
      <c r="G154" s="6" t="s">
        <v>47</v>
      </c>
      <c r="H154" s="6" t="s">
        <v>1730</v>
      </c>
      <c r="I154" s="6" t="s">
        <v>508</v>
      </c>
    </row>
    <row r="155" spans="1:9" ht="30" customHeight="1" x14ac:dyDescent="0.25">
      <c r="A155" s="7">
        <v>2015</v>
      </c>
      <c r="B155" s="8" t="s">
        <v>909</v>
      </c>
      <c r="C155" s="8" t="s">
        <v>910</v>
      </c>
      <c r="D155" s="8" t="s">
        <v>100</v>
      </c>
      <c r="E155" s="8" t="s">
        <v>911</v>
      </c>
      <c r="F155" s="8" t="s">
        <v>30</v>
      </c>
      <c r="G155" s="8" t="s">
        <v>47</v>
      </c>
      <c r="H155" s="8" t="s">
        <v>1730</v>
      </c>
      <c r="I155" s="8" t="s">
        <v>912</v>
      </c>
    </row>
    <row r="156" spans="1:9" ht="30" customHeight="1" x14ac:dyDescent="0.25">
      <c r="A156" s="5">
        <v>2006</v>
      </c>
      <c r="B156" s="11" t="s">
        <v>627</v>
      </c>
      <c r="C156" s="6" t="s">
        <v>628</v>
      </c>
      <c r="D156" s="6" t="s">
        <v>109</v>
      </c>
      <c r="E156" s="6" t="s">
        <v>629</v>
      </c>
      <c r="F156" s="6" t="s">
        <v>30</v>
      </c>
      <c r="G156" s="6" t="s">
        <v>47</v>
      </c>
      <c r="H156" s="6" t="s">
        <v>1730</v>
      </c>
      <c r="I156" s="6" t="s">
        <v>630</v>
      </c>
    </row>
    <row r="157" spans="1:9" ht="30" customHeight="1" x14ac:dyDescent="0.25">
      <c r="A157" s="7">
        <v>2011</v>
      </c>
      <c r="B157" s="8" t="s">
        <v>897</v>
      </c>
      <c r="C157" s="8" t="s">
        <v>898</v>
      </c>
      <c r="D157" s="8" t="s">
        <v>897</v>
      </c>
      <c r="E157" s="8" t="s">
        <v>48</v>
      </c>
      <c r="F157" s="8" t="s">
        <v>899</v>
      </c>
      <c r="G157" s="8" t="s">
        <v>47</v>
      </c>
      <c r="H157" s="8" t="s">
        <v>1731</v>
      </c>
      <c r="I157" s="8" t="s">
        <v>900</v>
      </c>
    </row>
    <row r="158" spans="1:9" ht="30" customHeight="1" x14ac:dyDescent="0.25">
      <c r="A158" s="5">
        <v>2007</v>
      </c>
      <c r="B158" s="11" t="s">
        <v>1254</v>
      </c>
      <c r="C158" s="6" t="s">
        <v>1255</v>
      </c>
      <c r="D158" s="6" t="s">
        <v>1</v>
      </c>
      <c r="E158" s="6" t="s">
        <v>1256</v>
      </c>
      <c r="F158" s="6" t="s">
        <v>30</v>
      </c>
      <c r="G158" s="6" t="s">
        <v>47</v>
      </c>
      <c r="H158" s="6" t="s">
        <v>1731</v>
      </c>
      <c r="I158" s="6" t="s">
        <v>1257</v>
      </c>
    </row>
    <row r="159" spans="1:9" ht="30" customHeight="1" x14ac:dyDescent="0.25">
      <c r="A159" s="7">
        <v>2011</v>
      </c>
      <c r="B159" s="8" t="s">
        <v>1631</v>
      </c>
      <c r="C159" s="8" t="s">
        <v>1632</v>
      </c>
      <c r="D159" s="8" t="s">
        <v>16</v>
      </c>
      <c r="E159" s="8" t="s">
        <v>1633</v>
      </c>
      <c r="F159" s="8" t="s">
        <v>30</v>
      </c>
      <c r="G159" s="8" t="s">
        <v>47</v>
      </c>
      <c r="H159" s="8" t="s">
        <v>1731</v>
      </c>
      <c r="I159" s="8" t="s">
        <v>1634</v>
      </c>
    </row>
    <row r="160" spans="1:9" ht="30" customHeight="1" x14ac:dyDescent="0.25">
      <c r="A160" s="5">
        <v>2013</v>
      </c>
      <c r="B160" s="11" t="s">
        <v>758</v>
      </c>
      <c r="C160" s="6" t="s">
        <v>759</v>
      </c>
      <c r="D160" s="6" t="s">
        <v>760</v>
      </c>
      <c r="E160" s="6" t="s">
        <v>761</v>
      </c>
      <c r="F160" s="6" t="s">
        <v>30</v>
      </c>
      <c r="G160" s="6" t="s">
        <v>47</v>
      </c>
      <c r="H160" s="6" t="s">
        <v>1731</v>
      </c>
      <c r="I160" s="6" t="s">
        <v>762</v>
      </c>
    </row>
    <row r="161" spans="1:9" ht="30" customHeight="1" x14ac:dyDescent="0.25">
      <c r="A161" s="7">
        <v>2010</v>
      </c>
      <c r="B161" s="8" t="s">
        <v>528</v>
      </c>
      <c r="C161" s="8" t="s">
        <v>529</v>
      </c>
      <c r="D161" s="8" t="s">
        <v>530</v>
      </c>
      <c r="E161" s="8" t="s">
        <v>531</v>
      </c>
      <c r="F161" s="8" t="s">
        <v>173</v>
      </c>
      <c r="G161" s="8" t="s">
        <v>47</v>
      </c>
      <c r="H161" s="8" t="s">
        <v>1731</v>
      </c>
      <c r="I161" s="8" t="s">
        <v>533</v>
      </c>
    </row>
    <row r="162" spans="1:9" ht="30" customHeight="1" x14ac:dyDescent="0.25">
      <c r="A162" s="5">
        <v>2013</v>
      </c>
      <c r="B162" s="11" t="s">
        <v>607</v>
      </c>
      <c r="C162" s="6" t="s">
        <v>608</v>
      </c>
      <c r="D162" s="6" t="s">
        <v>609</v>
      </c>
      <c r="E162" s="6" t="s">
        <v>610</v>
      </c>
      <c r="F162" s="6" t="s">
        <v>30</v>
      </c>
      <c r="G162" s="6" t="s">
        <v>47</v>
      </c>
      <c r="H162" s="6" t="s">
        <v>1731</v>
      </c>
      <c r="I162" s="6" t="s">
        <v>611</v>
      </c>
    </row>
    <row r="163" spans="1:9" ht="30" customHeight="1" x14ac:dyDescent="0.25">
      <c r="A163" s="7">
        <v>2016</v>
      </c>
      <c r="B163" s="8" t="s">
        <v>661</v>
      </c>
      <c r="C163" s="8" t="s">
        <v>662</v>
      </c>
      <c r="D163" s="8" t="s">
        <v>663</v>
      </c>
      <c r="E163" s="8" t="s">
        <v>664</v>
      </c>
      <c r="F163" s="8" t="s">
        <v>30</v>
      </c>
      <c r="G163" s="8" t="s">
        <v>47</v>
      </c>
      <c r="H163" s="8" t="s">
        <v>1731</v>
      </c>
      <c r="I163" s="8" t="s">
        <v>665</v>
      </c>
    </row>
    <row r="164" spans="1:9" ht="30" customHeight="1" x14ac:dyDescent="0.25">
      <c r="A164" s="5">
        <v>2008</v>
      </c>
      <c r="B164" s="11" t="s">
        <v>1635</v>
      </c>
      <c r="C164" s="6" t="s">
        <v>1636</v>
      </c>
      <c r="D164" s="6" t="s">
        <v>16</v>
      </c>
      <c r="E164" s="6" t="s">
        <v>1637</v>
      </c>
      <c r="F164" s="6" t="s">
        <v>30</v>
      </c>
      <c r="G164" s="6" t="s">
        <v>47</v>
      </c>
      <c r="H164" s="6" t="s">
        <v>1731</v>
      </c>
      <c r="I164" s="6" t="s">
        <v>1638</v>
      </c>
    </row>
    <row r="165" spans="1:9" ht="30" customHeight="1" x14ac:dyDescent="0.25">
      <c r="A165" s="7">
        <v>2015</v>
      </c>
      <c r="B165" s="8" t="s">
        <v>1117</v>
      </c>
      <c r="C165" s="8" t="s">
        <v>1118</v>
      </c>
      <c r="D165" s="8" t="s">
        <v>6</v>
      </c>
      <c r="E165" s="8" t="s">
        <v>1119</v>
      </c>
      <c r="F165" s="8" t="s">
        <v>30</v>
      </c>
      <c r="G165" s="8" t="s">
        <v>47</v>
      </c>
      <c r="H165" s="8" t="s">
        <v>1731</v>
      </c>
      <c r="I165" s="8" t="s">
        <v>1120</v>
      </c>
    </row>
    <row r="166" spans="1:9" ht="30" customHeight="1" x14ac:dyDescent="0.25">
      <c r="A166" s="5">
        <v>2015</v>
      </c>
      <c r="B166" s="11" t="s">
        <v>1597</v>
      </c>
      <c r="C166" s="6" t="s">
        <v>1628</v>
      </c>
      <c r="D166" s="6" t="s">
        <v>1628</v>
      </c>
      <c r="E166" s="6" t="s">
        <v>1629</v>
      </c>
      <c r="F166" s="6" t="s">
        <v>37</v>
      </c>
      <c r="G166" s="6" t="s">
        <v>47</v>
      </c>
      <c r="H166" s="6" t="s">
        <v>1731</v>
      </c>
      <c r="I166" s="6" t="s">
        <v>1630</v>
      </c>
    </row>
    <row r="167" spans="1:9" ht="30" customHeight="1" x14ac:dyDescent="0.25">
      <c r="A167" s="7">
        <v>2016</v>
      </c>
      <c r="B167" s="8" t="s">
        <v>1623</v>
      </c>
      <c r="C167" s="8" t="s">
        <v>1624</v>
      </c>
      <c r="D167" s="8" t="s">
        <v>1625</v>
      </c>
      <c r="E167" s="8" t="s">
        <v>1626</v>
      </c>
      <c r="F167" s="8" t="s">
        <v>30</v>
      </c>
      <c r="G167" s="8" t="s">
        <v>47</v>
      </c>
      <c r="H167" s="8" t="s">
        <v>1731</v>
      </c>
      <c r="I167" s="8" t="s">
        <v>1627</v>
      </c>
    </row>
    <row r="168" spans="1:9" ht="30" customHeight="1" x14ac:dyDescent="0.25">
      <c r="A168" s="5">
        <v>2014</v>
      </c>
      <c r="B168" s="11" t="s">
        <v>738</v>
      </c>
      <c r="C168" s="6" t="s">
        <v>739</v>
      </c>
      <c r="D168" s="6" t="s">
        <v>740</v>
      </c>
      <c r="E168" s="6" t="s">
        <v>741</v>
      </c>
      <c r="F168" s="6" t="s">
        <v>30</v>
      </c>
      <c r="G168" s="6" t="s">
        <v>47</v>
      </c>
      <c r="H168" s="6" t="s">
        <v>1731</v>
      </c>
      <c r="I168" s="6" t="s">
        <v>742</v>
      </c>
    </row>
    <row r="169" spans="1:9" ht="30" customHeight="1" x14ac:dyDescent="0.25">
      <c r="A169" s="7">
        <v>2007</v>
      </c>
      <c r="B169" s="8" t="s">
        <v>120</v>
      </c>
      <c r="C169" s="8" t="s">
        <v>320</v>
      </c>
      <c r="D169" s="8" t="s">
        <v>321</v>
      </c>
      <c r="E169" s="8" t="s">
        <v>48</v>
      </c>
      <c r="F169" s="8" t="s">
        <v>1012</v>
      </c>
      <c r="G169" s="8" t="s">
        <v>47</v>
      </c>
      <c r="H169" s="8" t="s">
        <v>1732</v>
      </c>
      <c r="I169" s="8" t="s">
        <v>322</v>
      </c>
    </row>
    <row r="170" spans="1:9" ht="30" customHeight="1" x14ac:dyDescent="0.25">
      <c r="A170" s="5">
        <v>2004</v>
      </c>
      <c r="B170" s="11" t="s">
        <v>448</v>
      </c>
      <c r="C170" s="6" t="s">
        <v>449</v>
      </c>
      <c r="D170" s="6" t="s">
        <v>268</v>
      </c>
      <c r="E170" s="6" t="s">
        <v>450</v>
      </c>
      <c r="F170" s="6" t="s">
        <v>30</v>
      </c>
      <c r="G170" s="6" t="s">
        <v>47</v>
      </c>
      <c r="H170" s="6" t="s">
        <v>1732</v>
      </c>
      <c r="I170" s="6" t="s">
        <v>451</v>
      </c>
    </row>
    <row r="171" spans="1:9" ht="30" customHeight="1" x14ac:dyDescent="0.25">
      <c r="A171" s="7">
        <v>2005</v>
      </c>
      <c r="B171" s="8" t="s">
        <v>474</v>
      </c>
      <c r="C171" s="8" t="s">
        <v>475</v>
      </c>
      <c r="D171" s="8" t="s">
        <v>476</v>
      </c>
      <c r="E171" s="8" t="s">
        <v>477</v>
      </c>
      <c r="F171" s="8" t="s">
        <v>30</v>
      </c>
      <c r="G171" s="8" t="s">
        <v>47</v>
      </c>
      <c r="H171" s="8" t="s">
        <v>1732</v>
      </c>
      <c r="I171" s="8" t="s">
        <v>478</v>
      </c>
    </row>
    <row r="172" spans="1:9" ht="30" customHeight="1" x14ac:dyDescent="0.25">
      <c r="A172" s="5">
        <v>2013</v>
      </c>
      <c r="B172" s="11" t="s">
        <v>576</v>
      </c>
      <c r="C172" s="6" t="s">
        <v>577</v>
      </c>
      <c r="D172" s="6" t="s">
        <v>578</v>
      </c>
      <c r="E172" s="6" t="s">
        <v>579</v>
      </c>
      <c r="F172" s="6" t="s">
        <v>42</v>
      </c>
      <c r="G172" s="6" t="s">
        <v>47</v>
      </c>
      <c r="H172" s="6" t="s">
        <v>1732</v>
      </c>
      <c r="I172" s="6" t="s">
        <v>580</v>
      </c>
    </row>
    <row r="173" spans="1:9" ht="30" customHeight="1" x14ac:dyDescent="0.25">
      <c r="A173" s="7">
        <v>2015</v>
      </c>
      <c r="B173" s="8" t="s">
        <v>1303</v>
      </c>
      <c r="C173" s="8" t="s">
        <v>1304</v>
      </c>
      <c r="D173" s="8" t="s">
        <v>1305</v>
      </c>
      <c r="E173" s="8" t="s">
        <v>1306</v>
      </c>
      <c r="F173" s="8" t="s">
        <v>173</v>
      </c>
      <c r="G173" s="8" t="s">
        <v>47</v>
      </c>
      <c r="H173" s="8" t="s">
        <v>1732</v>
      </c>
      <c r="I173" s="8" t="s">
        <v>1307</v>
      </c>
    </row>
    <row r="174" spans="1:9" ht="30" customHeight="1" x14ac:dyDescent="0.25">
      <c r="A174" s="5">
        <v>2004</v>
      </c>
      <c r="B174" s="11" t="s">
        <v>271</v>
      </c>
      <c r="C174" s="6" t="s">
        <v>272</v>
      </c>
      <c r="D174" s="6" t="s">
        <v>273</v>
      </c>
      <c r="E174" s="6" t="s">
        <v>274</v>
      </c>
      <c r="F174" s="6" t="s">
        <v>1012</v>
      </c>
      <c r="G174" s="6" t="s">
        <v>47</v>
      </c>
      <c r="H174" s="6" t="s">
        <v>1732</v>
      </c>
      <c r="I174" s="6" t="s">
        <v>275</v>
      </c>
    </row>
    <row r="175" spans="1:9" ht="30" customHeight="1" x14ac:dyDescent="0.25">
      <c r="A175" s="7">
        <v>2013</v>
      </c>
      <c r="B175" s="8" t="s">
        <v>128</v>
      </c>
      <c r="C175" s="8" t="s">
        <v>797</v>
      </c>
      <c r="D175" s="8" t="s">
        <v>701</v>
      </c>
      <c r="E175" s="8" t="s">
        <v>798</v>
      </c>
      <c r="F175" s="8" t="s">
        <v>30</v>
      </c>
      <c r="G175" s="8" t="s">
        <v>47</v>
      </c>
      <c r="H175" s="8" t="s">
        <v>1732</v>
      </c>
      <c r="I175" s="8" t="s">
        <v>799</v>
      </c>
    </row>
    <row r="176" spans="1:9" ht="30" customHeight="1" x14ac:dyDescent="0.25">
      <c r="A176" s="5">
        <v>2011</v>
      </c>
      <c r="B176" s="11" t="s">
        <v>456</v>
      </c>
      <c r="C176" s="6" t="s">
        <v>457</v>
      </c>
      <c r="D176" s="6" t="s">
        <v>9</v>
      </c>
      <c r="E176" s="6" t="s">
        <v>458</v>
      </c>
      <c r="F176" s="6" t="s">
        <v>30</v>
      </c>
      <c r="G176" s="6" t="s">
        <v>47</v>
      </c>
      <c r="H176" s="6" t="s">
        <v>1732</v>
      </c>
      <c r="I176" s="6" t="s">
        <v>459</v>
      </c>
    </row>
    <row r="177" spans="1:9" ht="30" customHeight="1" x14ac:dyDescent="0.25">
      <c r="A177" s="7">
        <v>2008</v>
      </c>
      <c r="B177" s="8" t="s">
        <v>497</v>
      </c>
      <c r="C177" s="8" t="s">
        <v>498</v>
      </c>
      <c r="D177" s="8" t="s">
        <v>4</v>
      </c>
      <c r="E177" s="8" t="s">
        <v>499</v>
      </c>
      <c r="F177" s="8" t="s">
        <v>30</v>
      </c>
      <c r="G177" s="8" t="s">
        <v>47</v>
      </c>
      <c r="H177" s="8" t="s">
        <v>1732</v>
      </c>
      <c r="I177" s="8" t="s">
        <v>500</v>
      </c>
    </row>
    <row r="178" spans="1:9" ht="30" customHeight="1" x14ac:dyDescent="0.25">
      <c r="A178" s="5">
        <v>2014</v>
      </c>
      <c r="B178" s="11" t="s">
        <v>492</v>
      </c>
      <c r="C178" s="6" t="s">
        <v>493</v>
      </c>
      <c r="D178" s="6" t="s">
        <v>494</v>
      </c>
      <c r="E178" s="6" t="s">
        <v>495</v>
      </c>
      <c r="F178" s="6" t="s">
        <v>37</v>
      </c>
      <c r="G178" s="6" t="s">
        <v>47</v>
      </c>
      <c r="H178" s="6" t="s">
        <v>1732</v>
      </c>
      <c r="I178" s="6" t="s">
        <v>496</v>
      </c>
    </row>
    <row r="179" spans="1:9" ht="30" customHeight="1" x14ac:dyDescent="0.25">
      <c r="A179" s="7">
        <v>2011</v>
      </c>
      <c r="B179" s="8" t="s">
        <v>452</v>
      </c>
      <c r="C179" s="8" t="s">
        <v>453</v>
      </c>
      <c r="D179" s="8" t="s">
        <v>0</v>
      </c>
      <c r="E179" s="8" t="s">
        <v>454</v>
      </c>
      <c r="F179" s="8" t="s">
        <v>30</v>
      </c>
      <c r="G179" s="8" t="s">
        <v>47</v>
      </c>
      <c r="H179" s="8" t="s">
        <v>1732</v>
      </c>
      <c r="I179" s="8" t="s">
        <v>455</v>
      </c>
    </row>
    <row r="180" spans="1:9" ht="30" customHeight="1" x14ac:dyDescent="0.25">
      <c r="A180" s="5">
        <v>2014</v>
      </c>
      <c r="B180" s="11" t="s">
        <v>1308</v>
      </c>
      <c r="C180" s="6" t="s">
        <v>1309</v>
      </c>
      <c r="D180" s="6" t="s">
        <v>1310</v>
      </c>
      <c r="E180" s="6" t="s">
        <v>1311</v>
      </c>
      <c r="F180" s="6" t="s">
        <v>30</v>
      </c>
      <c r="G180" s="6" t="s">
        <v>47</v>
      </c>
      <c r="H180" s="6" t="s">
        <v>1732</v>
      </c>
      <c r="I180" s="6" t="s">
        <v>1312</v>
      </c>
    </row>
    <row r="181" spans="1:9" ht="30" customHeight="1" x14ac:dyDescent="0.25">
      <c r="A181" s="7">
        <v>2004</v>
      </c>
      <c r="B181" s="8" t="s">
        <v>116</v>
      </c>
      <c r="C181" s="8" t="s">
        <v>445</v>
      </c>
      <c r="D181" s="8" t="s">
        <v>4</v>
      </c>
      <c r="E181" s="8" t="s">
        <v>446</v>
      </c>
      <c r="F181" s="8" t="s">
        <v>30</v>
      </c>
      <c r="G181" s="8" t="s">
        <v>47</v>
      </c>
      <c r="H181" s="8" t="s">
        <v>1732</v>
      </c>
      <c r="I181" s="8" t="s">
        <v>447</v>
      </c>
    </row>
    <row r="182" spans="1:9" ht="30" customHeight="1" x14ac:dyDescent="0.25">
      <c r="A182" s="5">
        <v>2016</v>
      </c>
      <c r="B182" s="11" t="s">
        <v>644</v>
      </c>
      <c r="C182" s="6" t="s">
        <v>923</v>
      </c>
      <c r="D182" s="6" t="s">
        <v>924</v>
      </c>
      <c r="E182" s="6" t="s">
        <v>925</v>
      </c>
      <c r="F182" s="6" t="s">
        <v>30</v>
      </c>
      <c r="G182" s="6" t="s">
        <v>47</v>
      </c>
      <c r="H182" s="6" t="s">
        <v>1732</v>
      </c>
      <c r="I182" s="6" t="s">
        <v>926</v>
      </c>
    </row>
    <row r="183" spans="1:9" ht="30" customHeight="1" x14ac:dyDescent="0.25">
      <c r="A183" s="7">
        <v>2013</v>
      </c>
      <c r="B183" s="8" t="s">
        <v>1057</v>
      </c>
      <c r="C183" s="8" t="s">
        <v>1058</v>
      </c>
      <c r="D183" s="8" t="s">
        <v>1058</v>
      </c>
      <c r="E183" s="8" t="s">
        <v>1059</v>
      </c>
      <c r="F183" s="8" t="s">
        <v>37</v>
      </c>
      <c r="G183" s="8" t="s">
        <v>47</v>
      </c>
      <c r="H183" s="8" t="s">
        <v>1733</v>
      </c>
      <c r="I183" s="8" t="s">
        <v>1060</v>
      </c>
    </row>
    <row r="184" spans="1:9" ht="30" customHeight="1" x14ac:dyDescent="0.25">
      <c r="A184" s="5">
        <v>2008</v>
      </c>
      <c r="B184" s="11" t="s">
        <v>44</v>
      </c>
      <c r="C184" s="6" t="s">
        <v>45</v>
      </c>
      <c r="D184" s="6" t="s">
        <v>2</v>
      </c>
      <c r="E184" s="6" t="s">
        <v>46</v>
      </c>
      <c r="F184" s="6" t="s">
        <v>30</v>
      </c>
      <c r="G184" s="6" t="s">
        <v>47</v>
      </c>
      <c r="H184" s="6" t="s">
        <v>1733</v>
      </c>
      <c r="I184" s="6" t="s">
        <v>49</v>
      </c>
    </row>
    <row r="185" spans="1:9" ht="30" customHeight="1" x14ac:dyDescent="0.25">
      <c r="A185" s="7">
        <v>2015</v>
      </c>
      <c r="B185" s="8" t="s">
        <v>1003</v>
      </c>
      <c r="C185" s="8" t="s">
        <v>1004</v>
      </c>
      <c r="D185" s="8" t="s">
        <v>6</v>
      </c>
      <c r="E185" s="8" t="s">
        <v>1005</v>
      </c>
      <c r="F185" s="8" t="s">
        <v>30</v>
      </c>
      <c r="G185" s="8" t="s">
        <v>47</v>
      </c>
      <c r="H185" s="8" t="s">
        <v>1733</v>
      </c>
      <c r="I185" s="8" t="s">
        <v>1006</v>
      </c>
    </row>
    <row r="186" spans="1:9" ht="30" customHeight="1" x14ac:dyDescent="0.25">
      <c r="A186" s="5">
        <v>2013</v>
      </c>
      <c r="B186" s="11" t="s">
        <v>1003</v>
      </c>
      <c r="C186" s="6" t="s">
        <v>1378</v>
      </c>
      <c r="D186" s="6" t="s">
        <v>1379</v>
      </c>
      <c r="E186" s="6" t="s">
        <v>1380</v>
      </c>
      <c r="F186" s="6" t="s">
        <v>30</v>
      </c>
      <c r="G186" s="6" t="s">
        <v>47</v>
      </c>
      <c r="H186" s="6" t="s">
        <v>1733</v>
      </c>
      <c r="I186" s="6" t="s">
        <v>1381</v>
      </c>
    </row>
    <row r="187" spans="1:9" ht="30" customHeight="1" x14ac:dyDescent="0.25">
      <c r="A187" s="7">
        <v>2015</v>
      </c>
      <c r="B187" s="8" t="s">
        <v>1022</v>
      </c>
      <c r="C187" s="8" t="s">
        <v>1023</v>
      </c>
      <c r="D187" s="8" t="s">
        <v>6</v>
      </c>
      <c r="E187" s="8" t="s">
        <v>1024</v>
      </c>
      <c r="F187" s="8" t="s">
        <v>30</v>
      </c>
      <c r="G187" s="8" t="s">
        <v>47</v>
      </c>
      <c r="H187" s="8" t="s">
        <v>1733</v>
      </c>
      <c r="I187" s="8" t="s">
        <v>1025</v>
      </c>
    </row>
    <row r="188" spans="1:9" ht="30" customHeight="1" x14ac:dyDescent="0.25">
      <c r="A188" s="5">
        <v>2003</v>
      </c>
      <c r="B188" s="11" t="s">
        <v>107</v>
      </c>
      <c r="C188" s="6" t="s">
        <v>108</v>
      </c>
      <c r="D188" s="6" t="s">
        <v>109</v>
      </c>
      <c r="E188" s="6" t="s">
        <v>110</v>
      </c>
      <c r="F188" s="6" t="s">
        <v>30</v>
      </c>
      <c r="G188" s="6" t="s">
        <v>47</v>
      </c>
      <c r="H188" s="6" t="s">
        <v>1734</v>
      </c>
      <c r="I188" s="6" t="s">
        <v>111</v>
      </c>
    </row>
    <row r="189" spans="1:9" ht="30" customHeight="1" x14ac:dyDescent="0.25">
      <c r="A189" s="7">
        <v>2008</v>
      </c>
      <c r="B189" s="8" t="s">
        <v>230</v>
      </c>
      <c r="C189" s="8" t="s">
        <v>231</v>
      </c>
      <c r="D189" s="8" t="s">
        <v>232</v>
      </c>
      <c r="E189" s="8" t="s">
        <v>233</v>
      </c>
      <c r="F189" s="8" t="s">
        <v>42</v>
      </c>
      <c r="G189" s="8" t="s">
        <v>47</v>
      </c>
      <c r="H189" s="8" t="s">
        <v>1734</v>
      </c>
      <c r="I189" s="8" t="s">
        <v>234</v>
      </c>
    </row>
    <row r="190" spans="1:9" ht="30" customHeight="1" x14ac:dyDescent="0.25">
      <c r="A190" s="5">
        <v>2008</v>
      </c>
      <c r="B190" s="11" t="s">
        <v>979</v>
      </c>
      <c r="C190" s="6" t="s">
        <v>980</v>
      </c>
      <c r="D190" s="6" t="s">
        <v>981</v>
      </c>
      <c r="E190" s="6" t="s">
        <v>982</v>
      </c>
      <c r="F190" s="6" t="s">
        <v>30</v>
      </c>
      <c r="G190" s="6" t="s">
        <v>47</v>
      </c>
      <c r="H190" s="6" t="s">
        <v>1734</v>
      </c>
      <c r="I190" s="6" t="s">
        <v>983</v>
      </c>
    </row>
    <row r="191" spans="1:9" ht="30" customHeight="1" x14ac:dyDescent="0.25">
      <c r="A191" s="7">
        <v>2009</v>
      </c>
      <c r="B191" s="8" t="s">
        <v>1014</v>
      </c>
      <c r="C191" s="8" t="s">
        <v>1015</v>
      </c>
      <c r="D191" s="8" t="s">
        <v>1016</v>
      </c>
      <c r="E191" s="8" t="s">
        <v>48</v>
      </c>
      <c r="F191" s="8" t="s">
        <v>1017</v>
      </c>
      <c r="G191" s="8" t="s">
        <v>47</v>
      </c>
      <c r="H191" s="8" t="s">
        <v>1734</v>
      </c>
      <c r="I191" s="8" t="s">
        <v>1018</v>
      </c>
    </row>
    <row r="192" spans="1:9" ht="30" customHeight="1" x14ac:dyDescent="0.25">
      <c r="A192" s="5">
        <v>2005</v>
      </c>
      <c r="B192" s="11" t="s">
        <v>323</v>
      </c>
      <c r="C192" s="6" t="s">
        <v>324</v>
      </c>
      <c r="D192" s="6" t="s">
        <v>325</v>
      </c>
      <c r="E192" s="6" t="s">
        <v>48</v>
      </c>
      <c r="F192" s="6" t="s">
        <v>1012</v>
      </c>
      <c r="G192" s="6" t="s">
        <v>47</v>
      </c>
      <c r="H192" s="6" t="s">
        <v>1734</v>
      </c>
      <c r="I192" s="6" t="s">
        <v>326</v>
      </c>
    </row>
    <row r="193" spans="1:9" ht="30" customHeight="1" x14ac:dyDescent="0.25">
      <c r="A193" s="7">
        <v>2006</v>
      </c>
      <c r="B193" s="8" t="s">
        <v>112</v>
      </c>
      <c r="C193" s="8" t="s">
        <v>113</v>
      </c>
      <c r="D193" s="8" t="s">
        <v>4</v>
      </c>
      <c r="E193" s="8" t="s">
        <v>114</v>
      </c>
      <c r="F193" s="8" t="s">
        <v>30</v>
      </c>
      <c r="G193" s="8" t="s">
        <v>47</v>
      </c>
      <c r="H193" s="8" t="s">
        <v>1734</v>
      </c>
      <c r="I193" s="8" t="s">
        <v>115</v>
      </c>
    </row>
    <row r="194" spans="1:9" ht="30" customHeight="1" x14ac:dyDescent="0.25">
      <c r="A194" s="5">
        <v>2013</v>
      </c>
      <c r="B194" s="11" t="s">
        <v>128</v>
      </c>
      <c r="C194" s="6" t="s">
        <v>129</v>
      </c>
      <c r="D194" s="6" t="s">
        <v>12</v>
      </c>
      <c r="E194" s="6" t="s">
        <v>130</v>
      </c>
      <c r="F194" s="6" t="s">
        <v>30</v>
      </c>
      <c r="G194" s="6" t="s">
        <v>47</v>
      </c>
      <c r="H194" s="6" t="s">
        <v>1735</v>
      </c>
      <c r="I194" s="6" t="s">
        <v>131</v>
      </c>
    </row>
    <row r="195" spans="1:9" ht="30" customHeight="1" x14ac:dyDescent="0.25">
      <c r="A195" s="7">
        <v>2015</v>
      </c>
      <c r="B195" s="8" t="s">
        <v>671</v>
      </c>
      <c r="C195" s="8" t="s">
        <v>672</v>
      </c>
      <c r="D195" s="8" t="s">
        <v>6</v>
      </c>
      <c r="E195" s="8" t="s">
        <v>673</v>
      </c>
      <c r="F195" s="8" t="s">
        <v>30</v>
      </c>
      <c r="G195" s="8" t="s">
        <v>47</v>
      </c>
      <c r="H195" s="8" t="s">
        <v>1735</v>
      </c>
      <c r="I195" s="8" t="s">
        <v>674</v>
      </c>
    </row>
    <row r="196" spans="1:9" ht="30" customHeight="1" x14ac:dyDescent="0.25">
      <c r="A196" s="5">
        <v>2004</v>
      </c>
      <c r="B196" s="11" t="s">
        <v>1216</v>
      </c>
      <c r="C196" s="6" t="s">
        <v>1217</v>
      </c>
      <c r="D196" s="6" t="s">
        <v>1218</v>
      </c>
      <c r="E196" s="6" t="s">
        <v>1219</v>
      </c>
      <c r="F196" s="6" t="s">
        <v>30</v>
      </c>
      <c r="G196" s="6" t="s">
        <v>47</v>
      </c>
      <c r="H196" s="6" t="s">
        <v>1735</v>
      </c>
      <c r="I196" s="6" t="s">
        <v>1220</v>
      </c>
    </row>
    <row r="197" spans="1:9" ht="30" customHeight="1" x14ac:dyDescent="0.25">
      <c r="A197" s="7">
        <v>2008</v>
      </c>
      <c r="B197" s="8" t="s">
        <v>116</v>
      </c>
      <c r="C197" s="8" t="s">
        <v>1019</v>
      </c>
      <c r="D197" s="8" t="s">
        <v>1019</v>
      </c>
      <c r="E197" s="8" t="s">
        <v>48</v>
      </c>
      <c r="F197" s="8" t="s">
        <v>1020</v>
      </c>
      <c r="G197" s="8" t="s">
        <v>47</v>
      </c>
      <c r="H197" s="8" t="s">
        <v>1735</v>
      </c>
      <c r="I197" s="8" t="s">
        <v>1021</v>
      </c>
    </row>
    <row r="198" spans="1:9" ht="30" customHeight="1" x14ac:dyDescent="0.25">
      <c r="A198" s="5">
        <v>2009</v>
      </c>
      <c r="B198" s="11" t="s">
        <v>465</v>
      </c>
      <c r="C198" s="6" t="s">
        <v>466</v>
      </c>
      <c r="D198" s="6" t="s">
        <v>467</v>
      </c>
      <c r="E198" s="6" t="s">
        <v>468</v>
      </c>
      <c r="F198" s="6" t="s">
        <v>30</v>
      </c>
      <c r="G198" s="6" t="s">
        <v>47</v>
      </c>
      <c r="H198" s="6" t="s">
        <v>1735</v>
      </c>
      <c r="I198" s="6" t="s">
        <v>469</v>
      </c>
    </row>
    <row r="199" spans="1:9" ht="30" customHeight="1" x14ac:dyDescent="0.25">
      <c r="A199" s="7">
        <v>2015</v>
      </c>
      <c r="B199" s="8" t="s">
        <v>1582</v>
      </c>
      <c r="C199" s="8" t="s">
        <v>1583</v>
      </c>
      <c r="D199" s="8" t="s">
        <v>1584</v>
      </c>
      <c r="E199" s="8" t="s">
        <v>1585</v>
      </c>
      <c r="F199" s="8" t="s">
        <v>30</v>
      </c>
      <c r="G199" s="8" t="s">
        <v>47</v>
      </c>
      <c r="H199" s="8" t="s">
        <v>1736</v>
      </c>
      <c r="I199" s="8" t="s">
        <v>1586</v>
      </c>
    </row>
    <row r="200" spans="1:9" ht="30" customHeight="1" x14ac:dyDescent="0.25">
      <c r="A200" s="5">
        <v>2016</v>
      </c>
      <c r="B200" s="11" t="s">
        <v>1422</v>
      </c>
      <c r="C200" s="6" t="s">
        <v>1423</v>
      </c>
      <c r="D200" s="6" t="s">
        <v>1424</v>
      </c>
      <c r="E200" s="6" t="s">
        <v>1425</v>
      </c>
      <c r="F200" s="6" t="s">
        <v>173</v>
      </c>
      <c r="G200" s="6" t="s">
        <v>47</v>
      </c>
      <c r="H200" s="6" t="s">
        <v>1736</v>
      </c>
      <c r="I200" s="6" t="s">
        <v>1426</v>
      </c>
    </row>
    <row r="201" spans="1:9" ht="30" customHeight="1" x14ac:dyDescent="0.25">
      <c r="A201" s="7">
        <v>2015</v>
      </c>
      <c r="B201" s="8" t="s">
        <v>1293</v>
      </c>
      <c r="C201" s="8" t="s">
        <v>1294</v>
      </c>
      <c r="D201" s="8" t="s">
        <v>1295</v>
      </c>
      <c r="E201" s="8" t="s">
        <v>1296</v>
      </c>
      <c r="F201" s="8" t="s">
        <v>30</v>
      </c>
      <c r="G201" s="8" t="s">
        <v>47</v>
      </c>
      <c r="H201" s="8" t="s">
        <v>1736</v>
      </c>
      <c r="I201" s="8" t="s">
        <v>1297</v>
      </c>
    </row>
    <row r="202" spans="1:9" ht="30" customHeight="1" x14ac:dyDescent="0.25">
      <c r="A202" s="5">
        <v>2015</v>
      </c>
      <c r="B202" s="11" t="s">
        <v>1614</v>
      </c>
      <c r="C202" s="6" t="s">
        <v>1615</v>
      </c>
      <c r="D202" s="6" t="s">
        <v>1584</v>
      </c>
      <c r="E202" s="6" t="s">
        <v>1616</v>
      </c>
      <c r="F202" s="6" t="s">
        <v>30</v>
      </c>
      <c r="G202" s="6" t="s">
        <v>47</v>
      </c>
      <c r="H202" s="6" t="s">
        <v>1736</v>
      </c>
      <c r="I202" s="6" t="s">
        <v>1617</v>
      </c>
    </row>
    <row r="203" spans="1:9" ht="30" customHeight="1" x14ac:dyDescent="0.25">
      <c r="A203" s="7">
        <v>2015</v>
      </c>
      <c r="B203" s="8" t="s">
        <v>1271</v>
      </c>
      <c r="C203" s="8" t="s">
        <v>1274</v>
      </c>
      <c r="D203" s="8" t="s">
        <v>1274</v>
      </c>
      <c r="E203" s="8" t="s">
        <v>48</v>
      </c>
      <c r="F203" s="8" t="s">
        <v>1260</v>
      </c>
      <c r="G203" s="8" t="s">
        <v>47</v>
      </c>
      <c r="H203" s="8" t="s">
        <v>1736</v>
      </c>
      <c r="I203" s="8" t="s">
        <v>1275</v>
      </c>
    </row>
    <row r="204" spans="1:9" ht="30" customHeight="1" x14ac:dyDescent="0.25">
      <c r="A204" s="5">
        <v>2015</v>
      </c>
      <c r="B204" s="11" t="s">
        <v>1500</v>
      </c>
      <c r="C204" s="6" t="s">
        <v>1501</v>
      </c>
      <c r="D204" s="6" t="s">
        <v>1502</v>
      </c>
      <c r="E204" s="6" t="s">
        <v>1503</v>
      </c>
      <c r="F204" s="6" t="s">
        <v>173</v>
      </c>
      <c r="G204" s="6" t="s">
        <v>47</v>
      </c>
      <c r="H204" s="6" t="s">
        <v>1736</v>
      </c>
      <c r="I204" s="6" t="s">
        <v>1504</v>
      </c>
    </row>
    <row r="205" spans="1:9" ht="30" customHeight="1" x14ac:dyDescent="0.25">
      <c r="A205" s="7">
        <v>2016</v>
      </c>
      <c r="B205" s="8" t="s">
        <v>1592</v>
      </c>
      <c r="C205" s="8" t="s">
        <v>1593</v>
      </c>
      <c r="D205" s="8" t="s">
        <v>1594</v>
      </c>
      <c r="E205" s="8" t="s">
        <v>1595</v>
      </c>
      <c r="F205" s="8" t="s">
        <v>30</v>
      </c>
      <c r="G205" s="8" t="s">
        <v>47</v>
      </c>
      <c r="H205" s="8" t="s">
        <v>1736</v>
      </c>
      <c r="I205" s="8" t="s">
        <v>1596</v>
      </c>
    </row>
    <row r="206" spans="1:9" ht="30" customHeight="1" x14ac:dyDescent="0.25">
      <c r="A206" s="5">
        <v>2016</v>
      </c>
      <c r="B206" s="11" t="s">
        <v>1288</v>
      </c>
      <c r="C206" s="6" t="s">
        <v>1289</v>
      </c>
      <c r="D206" s="6" t="s">
        <v>1290</v>
      </c>
      <c r="E206" s="6" t="s">
        <v>1291</v>
      </c>
      <c r="F206" s="6" t="s">
        <v>173</v>
      </c>
      <c r="G206" s="6" t="s">
        <v>47</v>
      </c>
      <c r="H206" s="6" t="s">
        <v>1736</v>
      </c>
      <c r="I206" s="6" t="s">
        <v>1292</v>
      </c>
    </row>
    <row r="207" spans="1:9" ht="30" customHeight="1" x14ac:dyDescent="0.25">
      <c r="A207" s="7">
        <v>2015</v>
      </c>
      <c r="B207" s="8" t="s">
        <v>1706</v>
      </c>
      <c r="C207" s="8" t="s">
        <v>1707</v>
      </c>
      <c r="D207" s="8" t="s">
        <v>1707</v>
      </c>
      <c r="E207" s="8" t="s">
        <v>48</v>
      </c>
      <c r="F207" s="8" t="s">
        <v>1705</v>
      </c>
      <c r="G207" s="8" t="s">
        <v>47</v>
      </c>
      <c r="H207" s="8" t="s">
        <v>1736</v>
      </c>
      <c r="I207" s="8" t="s">
        <v>1708</v>
      </c>
    </row>
    <row r="208" spans="1:9" ht="30" customHeight="1" x14ac:dyDescent="0.25">
      <c r="A208" s="5">
        <v>2015</v>
      </c>
      <c r="B208" s="11" t="s">
        <v>1609</v>
      </c>
      <c r="C208" s="6" t="s">
        <v>1610</v>
      </c>
      <c r="D208" s="6" t="s">
        <v>1611</v>
      </c>
      <c r="E208" s="6" t="s">
        <v>48</v>
      </c>
      <c r="F208" s="6" t="s">
        <v>1612</v>
      </c>
      <c r="G208" s="6" t="s">
        <v>47</v>
      </c>
      <c r="H208" s="6" t="s">
        <v>1736</v>
      </c>
      <c r="I208" s="6" t="s">
        <v>1613</v>
      </c>
    </row>
    <row r="209" spans="1:9" ht="30" customHeight="1" x14ac:dyDescent="0.25">
      <c r="A209" s="7">
        <v>2014</v>
      </c>
      <c r="B209" s="8" t="s">
        <v>704</v>
      </c>
      <c r="C209" s="8" t="s">
        <v>705</v>
      </c>
      <c r="D209" s="8" t="s">
        <v>706</v>
      </c>
      <c r="E209" s="8" t="s">
        <v>707</v>
      </c>
      <c r="F209" s="8" t="s">
        <v>30</v>
      </c>
      <c r="G209" s="8" t="s">
        <v>47</v>
      </c>
      <c r="H209" s="8" t="s">
        <v>1737</v>
      </c>
      <c r="I209" s="8" t="s">
        <v>708</v>
      </c>
    </row>
    <row r="210" spans="1:9" ht="30" customHeight="1" x14ac:dyDescent="0.25">
      <c r="A210" s="5">
        <v>2011</v>
      </c>
      <c r="B210" s="11" t="s">
        <v>116</v>
      </c>
      <c r="C210" s="6" t="s">
        <v>117</v>
      </c>
      <c r="D210" s="6" t="s">
        <v>4</v>
      </c>
      <c r="E210" s="6" t="s">
        <v>118</v>
      </c>
      <c r="F210" s="6" t="s">
        <v>30</v>
      </c>
      <c r="G210" s="6" t="s">
        <v>47</v>
      </c>
      <c r="H210" s="6" t="s">
        <v>1737</v>
      </c>
      <c r="I210" s="6" t="s">
        <v>119</v>
      </c>
    </row>
    <row r="211" spans="1:9" ht="30" customHeight="1" x14ac:dyDescent="0.25">
      <c r="A211" s="7">
        <v>2016</v>
      </c>
      <c r="B211" s="8" t="s">
        <v>640</v>
      </c>
      <c r="C211" s="8" t="s">
        <v>641</v>
      </c>
      <c r="D211" s="8" t="s">
        <v>1</v>
      </c>
      <c r="E211" s="8" t="s">
        <v>642</v>
      </c>
      <c r="F211" s="8" t="s">
        <v>30</v>
      </c>
      <c r="G211" s="8" t="s">
        <v>47</v>
      </c>
      <c r="H211" s="8" t="s">
        <v>1737</v>
      </c>
      <c r="I211" s="8" t="s">
        <v>643</v>
      </c>
    </row>
    <row r="212" spans="1:9" ht="30" customHeight="1" x14ac:dyDescent="0.25">
      <c r="A212" s="5">
        <v>2011</v>
      </c>
      <c r="B212" s="11" t="s">
        <v>974</v>
      </c>
      <c r="C212" s="6" t="s">
        <v>975</v>
      </c>
      <c r="D212" s="6" t="s">
        <v>976</v>
      </c>
      <c r="E212" s="6" t="s">
        <v>977</v>
      </c>
      <c r="F212" s="6" t="s">
        <v>30</v>
      </c>
      <c r="G212" s="6" t="s">
        <v>47</v>
      </c>
      <c r="H212" s="6" t="s">
        <v>1737</v>
      </c>
      <c r="I212" s="6" t="s">
        <v>978</v>
      </c>
    </row>
    <row r="213" spans="1:9" ht="30" customHeight="1" x14ac:dyDescent="0.25">
      <c r="A213" s="7">
        <v>2013</v>
      </c>
      <c r="B213" s="8" t="s">
        <v>1618</v>
      </c>
      <c r="C213" s="8" t="s">
        <v>1619</v>
      </c>
      <c r="D213" s="8" t="s">
        <v>1620</v>
      </c>
      <c r="E213" s="8" t="s">
        <v>1621</v>
      </c>
      <c r="F213" s="8" t="s">
        <v>30</v>
      </c>
      <c r="G213" s="8" t="s">
        <v>47</v>
      </c>
      <c r="H213" s="8" t="s">
        <v>1737</v>
      </c>
      <c r="I213" s="8" t="s">
        <v>1622</v>
      </c>
    </row>
    <row r="214" spans="1:9" ht="30" customHeight="1" x14ac:dyDescent="0.25">
      <c r="A214" s="5">
        <v>2011</v>
      </c>
      <c r="B214" s="11" t="s">
        <v>120</v>
      </c>
      <c r="C214" s="6" t="s">
        <v>121</v>
      </c>
      <c r="D214" s="6" t="s">
        <v>9</v>
      </c>
      <c r="E214" s="6" t="s">
        <v>122</v>
      </c>
      <c r="F214" s="6" t="s">
        <v>30</v>
      </c>
      <c r="G214" s="6" t="s">
        <v>47</v>
      </c>
      <c r="H214" s="6" t="s">
        <v>1738</v>
      </c>
      <c r="I214" s="6" t="s">
        <v>123</v>
      </c>
    </row>
    <row r="215" spans="1:9" ht="30" customHeight="1" x14ac:dyDescent="0.25">
      <c r="A215" s="7">
        <v>2010</v>
      </c>
      <c r="B215" s="8" t="s">
        <v>1249</v>
      </c>
      <c r="C215" s="8" t="s">
        <v>1250</v>
      </c>
      <c r="D215" s="8" t="s">
        <v>1251</v>
      </c>
      <c r="E215" s="8" t="s">
        <v>1252</v>
      </c>
      <c r="F215" s="8" t="s">
        <v>173</v>
      </c>
      <c r="G215" s="8" t="s">
        <v>47</v>
      </c>
      <c r="H215" s="8" t="s">
        <v>1738</v>
      </c>
      <c r="I215" s="8" t="s">
        <v>1253</v>
      </c>
    </row>
    <row r="216" spans="1:9" ht="30" customHeight="1" x14ac:dyDescent="0.25">
      <c r="A216" s="5">
        <v>2013</v>
      </c>
      <c r="B216" s="11" t="s">
        <v>905</v>
      </c>
      <c r="C216" s="6" t="s">
        <v>906</v>
      </c>
      <c r="D216" s="6" t="s">
        <v>19</v>
      </c>
      <c r="E216" s="6" t="s">
        <v>907</v>
      </c>
      <c r="F216" s="6" t="s">
        <v>173</v>
      </c>
      <c r="G216" s="6" t="s">
        <v>47</v>
      </c>
      <c r="H216" s="6" t="s">
        <v>1738</v>
      </c>
      <c r="I216" s="6" t="s">
        <v>908</v>
      </c>
    </row>
    <row r="217" spans="1:9" ht="30" customHeight="1" x14ac:dyDescent="0.25">
      <c r="A217" s="7">
        <v>2003</v>
      </c>
      <c r="B217" s="8" t="s">
        <v>544</v>
      </c>
      <c r="C217" s="8" t="s">
        <v>545</v>
      </c>
      <c r="D217" s="8" t="s">
        <v>546</v>
      </c>
      <c r="E217" s="8" t="s">
        <v>48</v>
      </c>
      <c r="F217" s="8" t="s">
        <v>173</v>
      </c>
      <c r="G217" s="8" t="s">
        <v>47</v>
      </c>
      <c r="H217" s="8" t="s">
        <v>1738</v>
      </c>
      <c r="I217" s="8" t="s">
        <v>547</v>
      </c>
    </row>
    <row r="218" spans="1:9" ht="30" customHeight="1" x14ac:dyDescent="0.25">
      <c r="A218" s="5">
        <v>2016</v>
      </c>
      <c r="B218" s="11" t="s">
        <v>470</v>
      </c>
      <c r="C218" s="6" t="s">
        <v>471</v>
      </c>
      <c r="D218" s="6" t="s">
        <v>8</v>
      </c>
      <c r="E218" s="6" t="s">
        <v>472</v>
      </c>
      <c r="F218" s="6" t="s">
        <v>30</v>
      </c>
      <c r="G218" s="6" t="s">
        <v>47</v>
      </c>
      <c r="H218" s="6" t="s">
        <v>1738</v>
      </c>
      <c r="I218" s="6" t="s">
        <v>473</v>
      </c>
    </row>
    <row r="219" spans="1:9" ht="30" customHeight="1" x14ac:dyDescent="0.25">
      <c r="A219" s="7">
        <v>2010</v>
      </c>
      <c r="B219" s="8" t="s">
        <v>460</v>
      </c>
      <c r="C219" s="8" t="s">
        <v>461</v>
      </c>
      <c r="D219" s="8" t="s">
        <v>462</v>
      </c>
      <c r="E219" s="8" t="s">
        <v>463</v>
      </c>
      <c r="F219" s="8" t="s">
        <v>173</v>
      </c>
      <c r="G219" s="8" t="s">
        <v>47</v>
      </c>
      <c r="H219" s="8" t="s">
        <v>1738</v>
      </c>
      <c r="I219" s="8" t="s">
        <v>464</v>
      </c>
    </row>
    <row r="220" spans="1:9" ht="30" customHeight="1" x14ac:dyDescent="0.25">
      <c r="A220" s="5">
        <v>2007</v>
      </c>
      <c r="B220" s="11" t="s">
        <v>539</v>
      </c>
      <c r="C220" s="6" t="s">
        <v>540</v>
      </c>
      <c r="D220" s="6" t="s">
        <v>541</v>
      </c>
      <c r="E220" s="6" t="s">
        <v>542</v>
      </c>
      <c r="F220" s="6" t="s">
        <v>173</v>
      </c>
      <c r="G220" s="6" t="s">
        <v>47</v>
      </c>
      <c r="H220" s="6" t="s">
        <v>1738</v>
      </c>
      <c r="I220" s="6" t="s">
        <v>543</v>
      </c>
    </row>
    <row r="221" spans="1:9" ht="30" customHeight="1" x14ac:dyDescent="0.25">
      <c r="A221" s="7">
        <v>2010</v>
      </c>
      <c r="B221" s="8" t="s">
        <v>194</v>
      </c>
      <c r="C221" s="8" t="s">
        <v>195</v>
      </c>
      <c r="D221" s="8" t="s">
        <v>196</v>
      </c>
      <c r="E221" s="8" t="s">
        <v>197</v>
      </c>
      <c r="F221" s="8" t="s">
        <v>42</v>
      </c>
      <c r="G221" s="8" t="s">
        <v>47</v>
      </c>
      <c r="H221" s="8" t="s">
        <v>1738</v>
      </c>
      <c r="I221" s="8" t="s">
        <v>198</v>
      </c>
    </row>
    <row r="222" spans="1:9" ht="30" customHeight="1" x14ac:dyDescent="0.25">
      <c r="A222" s="5">
        <v>2006</v>
      </c>
      <c r="B222" s="11" t="s">
        <v>1010</v>
      </c>
      <c r="C222" s="6" t="s">
        <v>1011</v>
      </c>
      <c r="D222" s="6" t="s">
        <v>1011</v>
      </c>
      <c r="E222" s="6" t="s">
        <v>48</v>
      </c>
      <c r="F222" s="6" t="s">
        <v>1012</v>
      </c>
      <c r="G222" s="6" t="s">
        <v>47</v>
      </c>
      <c r="H222" s="6" t="s">
        <v>1738</v>
      </c>
      <c r="I222" s="6" t="s">
        <v>1013</v>
      </c>
    </row>
    <row r="223" spans="1:9" ht="30" customHeight="1" x14ac:dyDescent="0.25">
      <c r="A223" s="7">
        <v>2011</v>
      </c>
      <c r="B223" s="8" t="s">
        <v>604</v>
      </c>
      <c r="C223" s="8" t="s">
        <v>605</v>
      </c>
      <c r="D223" s="8" t="s">
        <v>19</v>
      </c>
      <c r="E223" s="8" t="s">
        <v>48</v>
      </c>
      <c r="F223" s="8" t="s">
        <v>173</v>
      </c>
      <c r="G223" s="8" t="s">
        <v>47</v>
      </c>
      <c r="H223" s="8" t="s">
        <v>1738</v>
      </c>
      <c r="I223" s="8" t="s">
        <v>606</v>
      </c>
    </row>
    <row r="224" spans="1:9" ht="30" customHeight="1" x14ac:dyDescent="0.25">
      <c r="A224" s="5">
        <v>2007</v>
      </c>
      <c r="B224" s="11" t="s">
        <v>513</v>
      </c>
      <c r="C224" s="6" t="s">
        <v>514</v>
      </c>
      <c r="D224" s="6" t="s">
        <v>515</v>
      </c>
      <c r="E224" s="6" t="s">
        <v>516</v>
      </c>
      <c r="F224" s="6" t="s">
        <v>30</v>
      </c>
      <c r="G224" s="6" t="s">
        <v>47</v>
      </c>
      <c r="H224" s="6" t="s">
        <v>1738</v>
      </c>
      <c r="I224" s="6" t="s">
        <v>517</v>
      </c>
    </row>
    <row r="225" spans="1:9" ht="30" customHeight="1" x14ac:dyDescent="0.25">
      <c r="A225" s="7">
        <v>2014</v>
      </c>
      <c r="B225" s="8" t="s">
        <v>901</v>
      </c>
      <c r="C225" s="8" t="s">
        <v>902</v>
      </c>
      <c r="D225" s="8" t="s">
        <v>19</v>
      </c>
      <c r="E225" s="8" t="s">
        <v>903</v>
      </c>
      <c r="F225" s="8" t="s">
        <v>173</v>
      </c>
      <c r="G225" s="8" t="s">
        <v>47</v>
      </c>
      <c r="H225" s="8" t="s">
        <v>1738</v>
      </c>
      <c r="I225" s="8" t="s">
        <v>904</v>
      </c>
    </row>
    <row r="226" spans="1:9" ht="30" customHeight="1" x14ac:dyDescent="0.25">
      <c r="A226" s="5">
        <v>2013</v>
      </c>
      <c r="B226" s="11" t="s">
        <v>753</v>
      </c>
      <c r="C226" s="6" t="s">
        <v>754</v>
      </c>
      <c r="D226" s="6" t="s">
        <v>755</v>
      </c>
      <c r="E226" s="6" t="s">
        <v>756</v>
      </c>
      <c r="F226" s="6" t="s">
        <v>30</v>
      </c>
      <c r="G226" s="6" t="s">
        <v>47</v>
      </c>
      <c r="H226" s="6" t="s">
        <v>1738</v>
      </c>
      <c r="I226" s="6" t="s">
        <v>757</v>
      </c>
    </row>
    <row r="227" spans="1:9" ht="30" customHeight="1" x14ac:dyDescent="0.25">
      <c r="A227" s="7">
        <v>2014</v>
      </c>
      <c r="B227" s="8" t="s">
        <v>699</v>
      </c>
      <c r="C227" s="8" t="s">
        <v>700</v>
      </c>
      <c r="D227" s="8" t="s">
        <v>701</v>
      </c>
      <c r="E227" s="8" t="s">
        <v>702</v>
      </c>
      <c r="F227" s="8" t="s">
        <v>30</v>
      </c>
      <c r="G227" s="8" t="s">
        <v>47</v>
      </c>
      <c r="H227" s="8" t="s">
        <v>1738</v>
      </c>
      <c r="I227" s="8" t="s">
        <v>703</v>
      </c>
    </row>
    <row r="228" spans="1:9" ht="30" customHeight="1" x14ac:dyDescent="0.25">
      <c r="A228" s="5">
        <v>2014</v>
      </c>
      <c r="B228" s="11" t="s">
        <v>1495</v>
      </c>
      <c r="C228" s="6" t="s">
        <v>1496</v>
      </c>
      <c r="D228" s="6" t="s">
        <v>1497</v>
      </c>
      <c r="E228" s="6" t="s">
        <v>1498</v>
      </c>
      <c r="F228" s="6" t="s">
        <v>173</v>
      </c>
      <c r="G228" s="6" t="s">
        <v>47</v>
      </c>
      <c r="H228" s="6" t="s">
        <v>1739</v>
      </c>
      <c r="I228" s="6" t="s">
        <v>1499</v>
      </c>
    </row>
    <row r="229" spans="1:9" ht="30" customHeight="1" x14ac:dyDescent="0.25">
      <c r="A229" s="7">
        <v>2012</v>
      </c>
      <c r="B229" s="8" t="s">
        <v>918</v>
      </c>
      <c r="C229" s="8" t="s">
        <v>919</v>
      </c>
      <c r="D229" s="8" t="s">
        <v>920</v>
      </c>
      <c r="E229" s="8" t="s">
        <v>921</v>
      </c>
      <c r="F229" s="8" t="s">
        <v>42</v>
      </c>
      <c r="G229" s="8" t="s">
        <v>47</v>
      </c>
      <c r="H229" s="8" t="s">
        <v>1739</v>
      </c>
      <c r="I229" s="8" t="s">
        <v>922</v>
      </c>
    </row>
    <row r="230" spans="1:9" ht="30" customHeight="1" x14ac:dyDescent="0.25">
      <c r="A230" s="5">
        <v>2016</v>
      </c>
      <c r="B230" s="11" t="s">
        <v>1569</v>
      </c>
      <c r="C230" s="6" t="s">
        <v>1570</v>
      </c>
      <c r="D230" s="6" t="s">
        <v>1571</v>
      </c>
      <c r="E230" s="6" t="s">
        <v>1572</v>
      </c>
      <c r="F230" s="6" t="s">
        <v>30</v>
      </c>
      <c r="G230" s="6" t="s">
        <v>47</v>
      </c>
      <c r="H230" s="6" t="s">
        <v>1739</v>
      </c>
      <c r="I230" s="6" t="s">
        <v>1573</v>
      </c>
    </row>
    <row r="231" spans="1:9" ht="30" customHeight="1" x14ac:dyDescent="0.25">
      <c r="A231" s="7">
        <v>2005</v>
      </c>
      <c r="B231" s="8" t="s">
        <v>1505</v>
      </c>
      <c r="C231" s="8" t="s">
        <v>1506</v>
      </c>
      <c r="D231" s="8" t="s">
        <v>1505</v>
      </c>
      <c r="E231" s="8" t="s">
        <v>1507</v>
      </c>
      <c r="F231" s="8" t="s">
        <v>30</v>
      </c>
      <c r="G231" s="8" t="s">
        <v>47</v>
      </c>
      <c r="H231" s="8" t="s">
        <v>1739</v>
      </c>
      <c r="I231" s="8" t="s">
        <v>1508</v>
      </c>
    </row>
    <row r="232" spans="1:9" ht="30" customHeight="1" x14ac:dyDescent="0.25">
      <c r="A232" s="5">
        <v>2014</v>
      </c>
      <c r="B232" s="11" t="s">
        <v>1258</v>
      </c>
      <c r="C232" s="6" t="s">
        <v>1259</v>
      </c>
      <c r="D232" s="6" t="s">
        <v>1259</v>
      </c>
      <c r="E232" s="6" t="s">
        <v>48</v>
      </c>
      <c r="F232" s="6" t="s">
        <v>1260</v>
      </c>
      <c r="G232" s="6" t="s">
        <v>47</v>
      </c>
      <c r="H232" s="6" t="s">
        <v>1739</v>
      </c>
      <c r="I232" s="6" t="s">
        <v>1261</v>
      </c>
    </row>
    <row r="233" spans="1:9" ht="30" customHeight="1" x14ac:dyDescent="0.25">
      <c r="A233" s="7">
        <v>2008</v>
      </c>
      <c r="B233" s="8" t="s">
        <v>1333</v>
      </c>
      <c r="C233" s="8" t="s">
        <v>1334</v>
      </c>
      <c r="D233" s="8" t="s">
        <v>1335</v>
      </c>
      <c r="E233" s="8" t="s">
        <v>1336</v>
      </c>
      <c r="F233" s="8" t="s">
        <v>30</v>
      </c>
      <c r="G233" s="8" t="s">
        <v>47</v>
      </c>
      <c r="H233" s="8" t="s">
        <v>1739</v>
      </c>
      <c r="I233" s="8" t="s">
        <v>1337</v>
      </c>
    </row>
    <row r="234" spans="1:9" ht="30" customHeight="1" x14ac:dyDescent="0.25">
      <c r="A234" s="5">
        <v>2015</v>
      </c>
      <c r="B234" s="11" t="s">
        <v>675</v>
      </c>
      <c r="C234" s="6" t="s">
        <v>532</v>
      </c>
      <c r="D234" s="6" t="s">
        <v>676</v>
      </c>
      <c r="E234" s="6" t="s">
        <v>677</v>
      </c>
      <c r="F234" s="6" t="s">
        <v>30</v>
      </c>
      <c r="G234" s="6" t="s">
        <v>47</v>
      </c>
      <c r="H234" s="6" t="s">
        <v>1739</v>
      </c>
      <c r="I234" s="6" t="s">
        <v>678</v>
      </c>
    </row>
    <row r="235" spans="1:9" ht="30" customHeight="1" x14ac:dyDescent="0.25">
      <c r="A235" s="7">
        <v>2015</v>
      </c>
      <c r="B235" s="8" t="s">
        <v>719</v>
      </c>
      <c r="C235" s="8" t="s">
        <v>720</v>
      </c>
      <c r="D235" s="8" t="s">
        <v>721</v>
      </c>
      <c r="E235" s="8" t="s">
        <v>722</v>
      </c>
      <c r="F235" s="8" t="s">
        <v>42</v>
      </c>
      <c r="G235" s="8" t="s">
        <v>47</v>
      </c>
      <c r="H235" s="8" t="s">
        <v>1739</v>
      </c>
      <c r="I235" s="8" t="s">
        <v>723</v>
      </c>
    </row>
    <row r="236" spans="1:9" ht="30" customHeight="1" x14ac:dyDescent="0.25">
      <c r="A236" s="5">
        <v>2013</v>
      </c>
      <c r="B236" s="11" t="s">
        <v>763</v>
      </c>
      <c r="C236" s="6" t="s">
        <v>764</v>
      </c>
      <c r="D236" s="6" t="s">
        <v>765</v>
      </c>
      <c r="E236" s="6" t="s">
        <v>766</v>
      </c>
      <c r="F236" s="6" t="s">
        <v>173</v>
      </c>
      <c r="G236" s="6" t="s">
        <v>47</v>
      </c>
      <c r="H236" s="6" t="s">
        <v>1739</v>
      </c>
      <c r="I236" s="6" t="s">
        <v>767</v>
      </c>
    </row>
    <row r="237" spans="1:9" ht="30" customHeight="1" x14ac:dyDescent="0.25">
      <c r="A237" s="7">
        <v>2014</v>
      </c>
      <c r="B237" s="8" t="s">
        <v>386</v>
      </c>
      <c r="C237" s="8" t="s">
        <v>387</v>
      </c>
      <c r="D237" s="8" t="s">
        <v>387</v>
      </c>
      <c r="E237" s="8" t="s">
        <v>388</v>
      </c>
      <c r="F237" s="8" t="s">
        <v>37</v>
      </c>
      <c r="G237" s="8" t="s">
        <v>47</v>
      </c>
      <c r="H237" s="8" t="s">
        <v>1739</v>
      </c>
      <c r="I237" s="8" t="s">
        <v>389</v>
      </c>
    </row>
    <row r="238" spans="1:9" ht="30" customHeight="1" x14ac:dyDescent="0.25">
      <c r="A238" s="5">
        <v>2016</v>
      </c>
      <c r="B238" s="11" t="s">
        <v>390</v>
      </c>
      <c r="C238" s="6" t="s">
        <v>391</v>
      </c>
      <c r="D238" s="6" t="s">
        <v>392</v>
      </c>
      <c r="E238" s="6" t="s">
        <v>393</v>
      </c>
      <c r="F238" s="6" t="s">
        <v>37</v>
      </c>
      <c r="G238" s="6" t="s">
        <v>47</v>
      </c>
      <c r="H238" s="6" t="s">
        <v>1739</v>
      </c>
      <c r="I238" s="6" t="s">
        <v>394</v>
      </c>
    </row>
    <row r="239" spans="1:9" ht="30" customHeight="1" x14ac:dyDescent="0.25">
      <c r="A239" s="7">
        <v>2015</v>
      </c>
      <c r="B239" s="8" t="s">
        <v>1235</v>
      </c>
      <c r="C239" s="8" t="s">
        <v>1236</v>
      </c>
      <c r="D239" s="8" t="s">
        <v>1236</v>
      </c>
      <c r="E239" s="8" t="s">
        <v>1237</v>
      </c>
      <c r="F239" s="8" t="s">
        <v>37</v>
      </c>
      <c r="G239" s="8" t="s">
        <v>47</v>
      </c>
      <c r="H239" s="8" t="s">
        <v>1739</v>
      </c>
      <c r="I239" s="8" t="s">
        <v>1238</v>
      </c>
    </row>
    <row r="240" spans="1:9" ht="30" customHeight="1" x14ac:dyDescent="0.25">
      <c r="A240" s="5">
        <v>2015</v>
      </c>
      <c r="B240" s="11" t="s">
        <v>1597</v>
      </c>
      <c r="C240" s="6" t="s">
        <v>1598</v>
      </c>
      <c r="D240" s="6" t="s">
        <v>2</v>
      </c>
      <c r="E240" s="6" t="s">
        <v>1599</v>
      </c>
      <c r="F240" s="6" t="s">
        <v>30</v>
      </c>
      <c r="G240" s="6" t="s">
        <v>47</v>
      </c>
      <c r="H240" s="6" t="s">
        <v>1739</v>
      </c>
      <c r="I240" s="6" t="s">
        <v>1600</v>
      </c>
    </row>
    <row r="241" spans="1:9" ht="30" customHeight="1" x14ac:dyDescent="0.25">
      <c r="A241" s="7">
        <v>2015</v>
      </c>
      <c r="B241" s="8" t="s">
        <v>1601</v>
      </c>
      <c r="C241" s="8" t="s">
        <v>1602</v>
      </c>
      <c r="D241" s="8" t="s">
        <v>2</v>
      </c>
      <c r="E241" s="8" t="s">
        <v>1603</v>
      </c>
      <c r="F241" s="8" t="s">
        <v>30</v>
      </c>
      <c r="G241" s="8" t="s">
        <v>47</v>
      </c>
      <c r="H241" s="8" t="s">
        <v>1739</v>
      </c>
      <c r="I241" s="8" t="s">
        <v>1604</v>
      </c>
    </row>
    <row r="242" spans="1:9" ht="30" customHeight="1" x14ac:dyDescent="0.25">
      <c r="A242" s="5">
        <v>2013</v>
      </c>
      <c r="B242" s="11" t="s">
        <v>730</v>
      </c>
      <c r="C242" s="6" t="s">
        <v>731</v>
      </c>
      <c r="D242" s="6" t="s">
        <v>731</v>
      </c>
      <c r="E242" s="6" t="s">
        <v>732</v>
      </c>
      <c r="F242" s="6" t="s">
        <v>37</v>
      </c>
      <c r="G242" s="6" t="s">
        <v>47</v>
      </c>
      <c r="H242" s="6" t="s">
        <v>1740</v>
      </c>
      <c r="I242" s="6" t="s">
        <v>733</v>
      </c>
    </row>
    <row r="243" spans="1:9" ht="30" customHeight="1" x14ac:dyDescent="0.25">
      <c r="A243" s="7">
        <v>2014</v>
      </c>
      <c r="B243" s="8" t="s">
        <v>694</v>
      </c>
      <c r="C243" s="8" t="s">
        <v>695</v>
      </c>
      <c r="D243" s="8" t="s">
        <v>696</v>
      </c>
      <c r="E243" s="8" t="s">
        <v>697</v>
      </c>
      <c r="F243" s="8" t="s">
        <v>42</v>
      </c>
      <c r="G243" s="8" t="s">
        <v>47</v>
      </c>
      <c r="H243" s="8" t="s">
        <v>1740</v>
      </c>
      <c r="I243" s="8" t="s">
        <v>698</v>
      </c>
    </row>
    <row r="244" spans="1:9" ht="30" customHeight="1" x14ac:dyDescent="0.25">
      <c r="A244" s="5">
        <v>2016</v>
      </c>
      <c r="B244" s="11" t="s">
        <v>644</v>
      </c>
      <c r="C244" s="6" t="s">
        <v>645</v>
      </c>
      <c r="D244" s="6" t="s">
        <v>1</v>
      </c>
      <c r="E244" s="6" t="s">
        <v>646</v>
      </c>
      <c r="F244" s="6" t="s">
        <v>30</v>
      </c>
      <c r="G244" s="6" t="s">
        <v>47</v>
      </c>
      <c r="H244" s="6" t="s">
        <v>1740</v>
      </c>
      <c r="I244" s="6" t="s">
        <v>647</v>
      </c>
    </row>
    <row r="245" spans="1:9" ht="30" customHeight="1" x14ac:dyDescent="0.25">
      <c r="A245" s="7">
        <v>2015</v>
      </c>
      <c r="B245" s="8" t="s">
        <v>724</v>
      </c>
      <c r="C245" s="8" t="s">
        <v>725</v>
      </c>
      <c r="D245" s="8" t="s">
        <v>726</v>
      </c>
      <c r="E245" s="8" t="s">
        <v>727</v>
      </c>
      <c r="F245" s="8" t="s">
        <v>728</v>
      </c>
      <c r="G245" s="8" t="s">
        <v>47</v>
      </c>
      <c r="H245" s="8" t="s">
        <v>1740</v>
      </c>
      <c r="I245" s="8" t="s">
        <v>729</v>
      </c>
    </row>
    <row r="246" spans="1:9" ht="30" customHeight="1" x14ac:dyDescent="0.25">
      <c r="A246" s="5" t="s">
        <v>1270</v>
      </c>
      <c r="B246" s="11" t="s">
        <v>1271</v>
      </c>
      <c r="C246" s="6" t="s">
        <v>1272</v>
      </c>
      <c r="D246" s="6" t="s">
        <v>1272</v>
      </c>
      <c r="E246" s="6" t="s">
        <v>48</v>
      </c>
      <c r="F246" s="6" t="s">
        <v>1260</v>
      </c>
      <c r="G246" s="6" t="s">
        <v>47</v>
      </c>
      <c r="H246" s="6" t="s">
        <v>1740</v>
      </c>
      <c r="I246" s="6" t="s">
        <v>1273</v>
      </c>
    </row>
    <row r="247" spans="1:9" ht="30" customHeight="1" x14ac:dyDescent="0.25">
      <c r="A247" s="7">
        <v>2003</v>
      </c>
      <c r="B247" s="8" t="s">
        <v>377</v>
      </c>
      <c r="C247" s="8" t="s">
        <v>378</v>
      </c>
      <c r="D247" s="8" t="s">
        <v>379</v>
      </c>
      <c r="E247" s="8" t="s">
        <v>380</v>
      </c>
      <c r="F247" s="8" t="s">
        <v>30</v>
      </c>
      <c r="G247" s="8" t="s">
        <v>47</v>
      </c>
      <c r="H247" s="8" t="s">
        <v>1741</v>
      </c>
      <c r="I247" s="8" t="s">
        <v>381</v>
      </c>
    </row>
    <row r="248" spans="1:9" ht="30" customHeight="1" x14ac:dyDescent="0.25">
      <c r="A248" s="5">
        <v>2014</v>
      </c>
      <c r="B248" s="11" t="s">
        <v>1427</v>
      </c>
      <c r="C248" s="6" t="s">
        <v>1428</v>
      </c>
      <c r="D248" s="6" t="s">
        <v>1429</v>
      </c>
      <c r="E248" s="6" t="s">
        <v>1430</v>
      </c>
      <c r="F248" s="6" t="s">
        <v>173</v>
      </c>
      <c r="G248" s="6" t="s">
        <v>47</v>
      </c>
      <c r="H248" s="6" t="s">
        <v>1741</v>
      </c>
      <c r="I248" s="6" t="s">
        <v>1431</v>
      </c>
    </row>
    <row r="249" spans="1:9" ht="30" customHeight="1" x14ac:dyDescent="0.25">
      <c r="A249" s="7">
        <v>2011</v>
      </c>
      <c r="B249" s="8" t="s">
        <v>636</v>
      </c>
      <c r="C249" s="8" t="s">
        <v>637</v>
      </c>
      <c r="D249" s="8" t="s">
        <v>9</v>
      </c>
      <c r="E249" s="8" t="s">
        <v>638</v>
      </c>
      <c r="F249" s="8" t="s">
        <v>30</v>
      </c>
      <c r="G249" s="8" t="s">
        <v>47</v>
      </c>
      <c r="H249" s="8" t="s">
        <v>1741</v>
      </c>
      <c r="I249" s="8" t="s">
        <v>639</v>
      </c>
    </row>
    <row r="250" spans="1:9" ht="30" customHeight="1" x14ac:dyDescent="0.25">
      <c r="A250" s="5">
        <v>2015</v>
      </c>
      <c r="B250" s="11" t="s">
        <v>1356</v>
      </c>
      <c r="C250" s="6" t="s">
        <v>1357</v>
      </c>
      <c r="D250" s="6" t="s">
        <v>1353</v>
      </c>
      <c r="E250" s="6" t="s">
        <v>1358</v>
      </c>
      <c r="F250" s="6" t="s">
        <v>30</v>
      </c>
      <c r="G250" s="6" t="s">
        <v>47</v>
      </c>
      <c r="H250" s="6" t="s">
        <v>1741</v>
      </c>
      <c r="I250" s="6" t="s">
        <v>1359</v>
      </c>
    </row>
    <row r="251" spans="1:9" ht="30" customHeight="1" x14ac:dyDescent="0.25">
      <c r="A251" s="7">
        <v>2009</v>
      </c>
      <c r="B251" s="8" t="s">
        <v>1605</v>
      </c>
      <c r="C251" s="8" t="s">
        <v>1606</v>
      </c>
      <c r="D251" s="8" t="s">
        <v>1</v>
      </c>
      <c r="E251" s="8" t="s">
        <v>1607</v>
      </c>
      <c r="F251" s="8" t="s">
        <v>30</v>
      </c>
      <c r="G251" s="8" t="s">
        <v>47</v>
      </c>
      <c r="H251" s="8" t="s">
        <v>1741</v>
      </c>
      <c r="I251" s="8" t="s">
        <v>1608</v>
      </c>
    </row>
    <row r="252" spans="1:9" ht="30" customHeight="1" x14ac:dyDescent="0.25">
      <c r="A252" s="5">
        <v>2014</v>
      </c>
      <c r="B252" s="11" t="s">
        <v>1338</v>
      </c>
      <c r="C252" s="6" t="s">
        <v>1339</v>
      </c>
      <c r="D252" s="6" t="s">
        <v>10</v>
      </c>
      <c r="E252" s="6" t="s">
        <v>1340</v>
      </c>
      <c r="F252" s="6" t="s">
        <v>30</v>
      </c>
      <c r="G252" s="6" t="s">
        <v>47</v>
      </c>
      <c r="H252" s="6" t="s">
        <v>1741</v>
      </c>
      <c r="I252" s="6" t="s">
        <v>1341</v>
      </c>
    </row>
    <row r="253" spans="1:9" ht="30" customHeight="1" x14ac:dyDescent="0.25">
      <c r="A253" s="7">
        <v>2006</v>
      </c>
      <c r="B253" s="8" t="s">
        <v>622</v>
      </c>
      <c r="C253" s="8" t="s">
        <v>623</v>
      </c>
      <c r="D253" s="8" t="s">
        <v>624</v>
      </c>
      <c r="E253" s="8" t="s">
        <v>625</v>
      </c>
      <c r="F253" s="8" t="s">
        <v>30</v>
      </c>
      <c r="G253" s="8" t="s">
        <v>47</v>
      </c>
      <c r="H253" s="8" t="s">
        <v>1741</v>
      </c>
      <c r="I253" s="8" t="s">
        <v>626</v>
      </c>
    </row>
    <row r="254" spans="1:9" ht="30" customHeight="1" x14ac:dyDescent="0.25">
      <c r="A254" s="5">
        <v>2014</v>
      </c>
      <c r="B254" s="11" t="s">
        <v>69</v>
      </c>
      <c r="C254" s="6" t="s">
        <v>70</v>
      </c>
      <c r="D254" s="6" t="s">
        <v>71</v>
      </c>
      <c r="E254" s="6" t="s">
        <v>72</v>
      </c>
      <c r="F254" s="6" t="s">
        <v>30</v>
      </c>
      <c r="G254" s="6" t="s">
        <v>47</v>
      </c>
      <c r="H254" s="6" t="s">
        <v>1741</v>
      </c>
      <c r="I254" s="6" t="s">
        <v>73</v>
      </c>
    </row>
    <row r="255" spans="1:9" ht="30" customHeight="1" x14ac:dyDescent="0.25">
      <c r="A255" s="7">
        <v>2016</v>
      </c>
      <c r="B255" s="8" t="s">
        <v>648</v>
      </c>
      <c r="C255" s="8" t="s">
        <v>649</v>
      </c>
      <c r="D255" s="8" t="s">
        <v>650</v>
      </c>
      <c r="E255" s="8" t="s">
        <v>48</v>
      </c>
      <c r="F255" s="8" t="s">
        <v>173</v>
      </c>
      <c r="G255" s="8" t="s">
        <v>47</v>
      </c>
      <c r="H255" s="8" t="s">
        <v>1742</v>
      </c>
      <c r="I255" s="8" t="s">
        <v>651</v>
      </c>
    </row>
    <row r="256" spans="1:9" ht="30" customHeight="1" x14ac:dyDescent="0.25">
      <c r="A256" s="5">
        <v>2012</v>
      </c>
      <c r="B256" s="11" t="s">
        <v>805</v>
      </c>
      <c r="C256" s="6" t="s">
        <v>806</v>
      </c>
      <c r="D256" s="6" t="s">
        <v>807</v>
      </c>
      <c r="E256" s="6" t="s">
        <v>808</v>
      </c>
      <c r="F256" s="6" t="s">
        <v>173</v>
      </c>
      <c r="G256" s="6" t="s">
        <v>47</v>
      </c>
      <c r="H256" s="6" t="s">
        <v>1742</v>
      </c>
      <c r="I256" s="6" t="s">
        <v>809</v>
      </c>
    </row>
    <row r="257" spans="1:9" ht="30" customHeight="1" x14ac:dyDescent="0.25">
      <c r="A257" s="7">
        <v>2015</v>
      </c>
      <c r="B257" s="8" t="s">
        <v>787</v>
      </c>
      <c r="C257" s="8" t="s">
        <v>788</v>
      </c>
      <c r="D257" s="8" t="s">
        <v>789</v>
      </c>
      <c r="E257" s="8" t="s">
        <v>790</v>
      </c>
      <c r="F257" s="8" t="s">
        <v>30</v>
      </c>
      <c r="G257" s="8" t="s">
        <v>47</v>
      </c>
      <c r="H257" s="8" t="s">
        <v>1742</v>
      </c>
      <c r="I257" s="8" t="s">
        <v>791</v>
      </c>
    </row>
    <row r="258" spans="1:9" ht="30" customHeight="1" x14ac:dyDescent="0.25">
      <c r="A258" s="5">
        <v>2016</v>
      </c>
      <c r="B258" s="11" t="s">
        <v>534</v>
      </c>
      <c r="C258" s="6" t="s">
        <v>535</v>
      </c>
      <c r="D258" s="6" t="s">
        <v>536</v>
      </c>
      <c r="E258" s="6" t="s">
        <v>537</v>
      </c>
      <c r="F258" s="6" t="s">
        <v>30</v>
      </c>
      <c r="G258" s="6" t="s">
        <v>47</v>
      </c>
      <c r="H258" s="6" t="s">
        <v>1742</v>
      </c>
      <c r="I258" s="6" t="s">
        <v>538</v>
      </c>
    </row>
    <row r="259" spans="1:9" ht="30" customHeight="1" x14ac:dyDescent="0.25">
      <c r="A259" s="7">
        <v>2015</v>
      </c>
      <c r="B259" s="8" t="s">
        <v>734</v>
      </c>
      <c r="C259" s="8" t="s">
        <v>735</v>
      </c>
      <c r="D259" s="8" t="s">
        <v>736</v>
      </c>
      <c r="E259" s="8" t="s">
        <v>48</v>
      </c>
      <c r="F259" s="8" t="s">
        <v>173</v>
      </c>
      <c r="G259" s="8" t="s">
        <v>47</v>
      </c>
      <c r="H259" s="8" t="s">
        <v>1742</v>
      </c>
      <c r="I259" s="8" t="s">
        <v>737</v>
      </c>
    </row>
    <row r="260" spans="1:9" ht="30" customHeight="1" x14ac:dyDescent="0.25">
      <c r="A260" s="5">
        <v>2013</v>
      </c>
      <c r="B260" s="11" t="s">
        <v>800</v>
      </c>
      <c r="C260" s="6" t="s">
        <v>801</v>
      </c>
      <c r="D260" s="6" t="s">
        <v>802</v>
      </c>
      <c r="E260" s="6" t="s">
        <v>803</v>
      </c>
      <c r="F260" s="6" t="s">
        <v>173</v>
      </c>
      <c r="G260" s="6" t="s">
        <v>47</v>
      </c>
      <c r="H260" s="6" t="s">
        <v>1742</v>
      </c>
      <c r="I260" s="6" t="s">
        <v>804</v>
      </c>
    </row>
    <row r="261" spans="1:9" ht="30" customHeight="1" x14ac:dyDescent="0.25">
      <c r="A261" s="7">
        <v>2015</v>
      </c>
      <c r="B261" s="8" t="s">
        <v>684</v>
      </c>
      <c r="C261" s="8" t="s">
        <v>685</v>
      </c>
      <c r="D261" s="8" t="s">
        <v>686</v>
      </c>
      <c r="E261" s="8" t="s">
        <v>687</v>
      </c>
      <c r="F261" s="8" t="s">
        <v>173</v>
      </c>
      <c r="G261" s="8" t="s">
        <v>47</v>
      </c>
      <c r="H261" s="8" t="s">
        <v>1742</v>
      </c>
      <c r="I261" s="8" t="s">
        <v>688</v>
      </c>
    </row>
    <row r="262" spans="1:9" ht="30" customHeight="1" x14ac:dyDescent="0.25">
      <c r="A262" s="5">
        <v>2015</v>
      </c>
      <c r="B262" s="11" t="s">
        <v>657</v>
      </c>
      <c r="C262" s="6" t="s">
        <v>658</v>
      </c>
      <c r="D262" s="6" t="s">
        <v>659</v>
      </c>
      <c r="E262" s="6" t="s">
        <v>224</v>
      </c>
      <c r="F262" s="6" t="s">
        <v>173</v>
      </c>
      <c r="G262" s="6" t="s">
        <v>47</v>
      </c>
      <c r="H262" s="6" t="s">
        <v>1742</v>
      </c>
      <c r="I262" s="6" t="s">
        <v>660</v>
      </c>
    </row>
    <row r="263" spans="1:9" ht="30" customHeight="1" x14ac:dyDescent="0.25">
      <c r="A263" s="7">
        <v>2016</v>
      </c>
      <c r="B263" s="8" t="s">
        <v>1365</v>
      </c>
      <c r="C263" s="8" t="s">
        <v>1366</v>
      </c>
      <c r="D263" s="8" t="s">
        <v>14</v>
      </c>
      <c r="E263" s="8" t="s">
        <v>1367</v>
      </c>
      <c r="F263" s="8" t="s">
        <v>30</v>
      </c>
      <c r="G263" s="8" t="s">
        <v>47</v>
      </c>
      <c r="H263" s="8" t="s">
        <v>1743</v>
      </c>
      <c r="I263" s="8" t="s">
        <v>1368</v>
      </c>
    </row>
    <row r="264" spans="1:9" ht="30" customHeight="1" x14ac:dyDescent="0.25">
      <c r="A264" s="5">
        <v>2013</v>
      </c>
      <c r="B264" s="11" t="s">
        <v>585</v>
      </c>
      <c r="C264" s="6" t="s">
        <v>586</v>
      </c>
      <c r="D264" s="6" t="s">
        <v>14</v>
      </c>
      <c r="E264" s="6" t="s">
        <v>587</v>
      </c>
      <c r="F264" s="6" t="s">
        <v>30</v>
      </c>
      <c r="G264" s="6" t="s">
        <v>47</v>
      </c>
      <c r="H264" s="6" t="s">
        <v>1743</v>
      </c>
      <c r="I264" s="6" t="s">
        <v>588</v>
      </c>
    </row>
    <row r="265" spans="1:9" ht="30" customHeight="1" x14ac:dyDescent="0.25">
      <c r="A265" s="7">
        <v>2010</v>
      </c>
      <c r="B265" s="8" t="s">
        <v>594</v>
      </c>
      <c r="C265" s="8" t="s">
        <v>595</v>
      </c>
      <c r="D265" s="8" t="s">
        <v>596</v>
      </c>
      <c r="E265" s="8" t="s">
        <v>597</v>
      </c>
      <c r="F265" s="8" t="s">
        <v>30</v>
      </c>
      <c r="G265" s="8" t="s">
        <v>47</v>
      </c>
      <c r="H265" s="8" t="s">
        <v>1743</v>
      </c>
      <c r="I265" s="8" t="s">
        <v>598</v>
      </c>
    </row>
    <row r="266" spans="1:9" ht="30" customHeight="1" x14ac:dyDescent="0.25">
      <c r="A266" s="5">
        <v>2009</v>
      </c>
      <c r="B266" s="11" t="s">
        <v>1418</v>
      </c>
      <c r="C266" s="6" t="s">
        <v>1419</v>
      </c>
      <c r="D266" s="6" t="s">
        <v>1420</v>
      </c>
      <c r="E266" s="6" t="s">
        <v>48</v>
      </c>
      <c r="F266" s="6" t="s">
        <v>173</v>
      </c>
      <c r="G266" s="6" t="s">
        <v>47</v>
      </c>
      <c r="H266" s="6" t="s">
        <v>1743</v>
      </c>
      <c r="I266" s="6" t="s">
        <v>1421</v>
      </c>
    </row>
    <row r="267" spans="1:9" ht="30" customHeight="1" x14ac:dyDescent="0.25">
      <c r="A267" s="7">
        <v>2011</v>
      </c>
      <c r="B267" s="8" t="s">
        <v>599</v>
      </c>
      <c r="C267" s="8" t="s">
        <v>600</v>
      </c>
      <c r="D267" s="8" t="s">
        <v>601</v>
      </c>
      <c r="E267" s="8" t="s">
        <v>602</v>
      </c>
      <c r="F267" s="8" t="s">
        <v>30</v>
      </c>
      <c r="G267" s="8" t="s">
        <v>47</v>
      </c>
      <c r="H267" s="8" t="s">
        <v>1743</v>
      </c>
      <c r="I267" s="8" t="s">
        <v>603</v>
      </c>
    </row>
    <row r="268" spans="1:9" ht="30" customHeight="1" x14ac:dyDescent="0.25">
      <c r="A268" s="5">
        <v>2012</v>
      </c>
      <c r="B268" s="11" t="s">
        <v>581</v>
      </c>
      <c r="C268" s="6" t="s">
        <v>582</v>
      </c>
      <c r="D268" s="6" t="s">
        <v>14</v>
      </c>
      <c r="E268" s="6" t="s">
        <v>583</v>
      </c>
      <c r="F268" s="6" t="s">
        <v>30</v>
      </c>
      <c r="G268" s="6" t="s">
        <v>47</v>
      </c>
      <c r="H268" s="6" t="s">
        <v>1743</v>
      </c>
      <c r="I268" s="6" t="s">
        <v>584</v>
      </c>
    </row>
    <row r="269" spans="1:9" ht="30" customHeight="1" x14ac:dyDescent="0.25">
      <c r="A269" s="7">
        <v>2010</v>
      </c>
      <c r="B269" s="8" t="s">
        <v>1413</v>
      </c>
      <c r="C269" s="8" t="s">
        <v>1414</v>
      </c>
      <c r="D269" s="8" t="s">
        <v>1415</v>
      </c>
      <c r="E269" s="8" t="s">
        <v>1416</v>
      </c>
      <c r="F269" s="8" t="s">
        <v>173</v>
      </c>
      <c r="G269" s="8" t="s">
        <v>47</v>
      </c>
      <c r="H269" s="8" t="s">
        <v>1743</v>
      </c>
      <c r="I269" s="8" t="s">
        <v>1417</v>
      </c>
    </row>
    <row r="270" spans="1:9" ht="30" customHeight="1" x14ac:dyDescent="0.25">
      <c r="A270" s="5">
        <v>2014</v>
      </c>
      <c r="B270" s="11" t="s">
        <v>748</v>
      </c>
      <c r="C270" s="6" t="s">
        <v>749</v>
      </c>
      <c r="D270" s="6" t="s">
        <v>750</v>
      </c>
      <c r="E270" s="6" t="s">
        <v>751</v>
      </c>
      <c r="F270" s="6" t="s">
        <v>173</v>
      </c>
      <c r="G270" s="6" t="s">
        <v>47</v>
      </c>
      <c r="H270" s="6" t="s">
        <v>1744</v>
      </c>
      <c r="I270" s="6" t="s">
        <v>752</v>
      </c>
    </row>
    <row r="271" spans="1:9" ht="30" customHeight="1" x14ac:dyDescent="0.25">
      <c r="A271" s="7">
        <v>2014</v>
      </c>
      <c r="B271" s="8" t="s">
        <v>1509</v>
      </c>
      <c r="C271" s="8" t="s">
        <v>1510</v>
      </c>
      <c r="D271" s="8" t="s">
        <v>1511</v>
      </c>
      <c r="E271" s="8" t="s">
        <v>1512</v>
      </c>
      <c r="F271" s="8" t="s">
        <v>173</v>
      </c>
      <c r="G271" s="8" t="s">
        <v>47</v>
      </c>
      <c r="H271" s="8" t="s">
        <v>1744</v>
      </c>
      <c r="I271" s="8" t="s">
        <v>1513</v>
      </c>
    </row>
    <row r="272" spans="1:9" ht="30" customHeight="1" x14ac:dyDescent="0.25">
      <c r="A272" s="5">
        <v>2013</v>
      </c>
      <c r="B272" s="11" t="s">
        <v>773</v>
      </c>
      <c r="C272" s="6" t="s">
        <v>774</v>
      </c>
      <c r="D272" s="6" t="s">
        <v>770</v>
      </c>
      <c r="E272" s="6" t="s">
        <v>775</v>
      </c>
      <c r="F272" s="6" t="s">
        <v>173</v>
      </c>
      <c r="G272" s="6" t="s">
        <v>47</v>
      </c>
      <c r="H272" s="6" t="s">
        <v>1744</v>
      </c>
      <c r="I272" s="6" t="s">
        <v>776</v>
      </c>
    </row>
    <row r="273" spans="1:9" ht="30" customHeight="1" x14ac:dyDescent="0.25">
      <c r="A273" s="7">
        <v>2016</v>
      </c>
      <c r="B273" s="8" t="s">
        <v>652</v>
      </c>
      <c r="C273" s="8" t="s">
        <v>653</v>
      </c>
      <c r="D273" s="8" t="s">
        <v>654</v>
      </c>
      <c r="E273" s="8" t="s">
        <v>655</v>
      </c>
      <c r="F273" s="8" t="s">
        <v>30</v>
      </c>
      <c r="G273" s="8" t="s">
        <v>47</v>
      </c>
      <c r="H273" s="8" t="s">
        <v>1744</v>
      </c>
      <c r="I273" s="8" t="s">
        <v>656</v>
      </c>
    </row>
    <row r="274" spans="1:9" ht="30" customHeight="1" x14ac:dyDescent="0.25">
      <c r="A274" s="5">
        <v>2016</v>
      </c>
      <c r="B274" s="11" t="s">
        <v>666</v>
      </c>
      <c r="C274" s="6" t="s">
        <v>667</v>
      </c>
      <c r="D274" s="6" t="s">
        <v>668</v>
      </c>
      <c r="E274" s="6" t="s">
        <v>669</v>
      </c>
      <c r="F274" s="6" t="s">
        <v>173</v>
      </c>
      <c r="G274" s="6" t="s">
        <v>47</v>
      </c>
      <c r="H274" s="6" t="s">
        <v>1744</v>
      </c>
      <c r="I274" s="6" t="s">
        <v>670</v>
      </c>
    </row>
    <row r="275" spans="1:9" ht="30" customHeight="1" x14ac:dyDescent="0.25">
      <c r="A275" s="7">
        <v>2012</v>
      </c>
      <c r="B275" s="8" t="s">
        <v>1328</v>
      </c>
      <c r="C275" s="8" t="s">
        <v>1329</v>
      </c>
      <c r="D275" s="8" t="s">
        <v>1330</v>
      </c>
      <c r="E275" s="8" t="s">
        <v>1331</v>
      </c>
      <c r="F275" s="8" t="s">
        <v>173</v>
      </c>
      <c r="G275" s="8" t="s">
        <v>47</v>
      </c>
      <c r="H275" s="8" t="s">
        <v>1744</v>
      </c>
      <c r="I275" s="8" t="s">
        <v>1332</v>
      </c>
    </row>
    <row r="276" spans="1:9" ht="30" customHeight="1" x14ac:dyDescent="0.25">
      <c r="A276" s="5">
        <v>2013</v>
      </c>
      <c r="B276" s="11" t="s">
        <v>768</v>
      </c>
      <c r="C276" s="6" t="s">
        <v>769</v>
      </c>
      <c r="D276" s="6" t="s">
        <v>770</v>
      </c>
      <c r="E276" s="6" t="s">
        <v>771</v>
      </c>
      <c r="F276" s="6" t="s">
        <v>173</v>
      </c>
      <c r="G276" s="6" t="s">
        <v>47</v>
      </c>
      <c r="H276" s="6" t="s">
        <v>1744</v>
      </c>
      <c r="I276" s="6" t="s">
        <v>772</v>
      </c>
    </row>
    <row r="277" spans="1:9" ht="30" customHeight="1" x14ac:dyDescent="0.25">
      <c r="A277" s="7">
        <v>2013</v>
      </c>
      <c r="B277" s="8" t="s">
        <v>777</v>
      </c>
      <c r="C277" s="8" t="s">
        <v>778</v>
      </c>
      <c r="D277" s="8" t="s">
        <v>779</v>
      </c>
      <c r="E277" s="8" t="s">
        <v>780</v>
      </c>
      <c r="F277" s="8" t="s">
        <v>42</v>
      </c>
      <c r="G277" s="8" t="s">
        <v>47</v>
      </c>
      <c r="H277" s="8" t="s">
        <v>1744</v>
      </c>
      <c r="I277" s="8" t="s">
        <v>781</v>
      </c>
    </row>
    <row r="278" spans="1:9" ht="30" customHeight="1" x14ac:dyDescent="0.25">
      <c r="A278" s="5">
        <v>2006</v>
      </c>
      <c r="B278" s="11" t="s">
        <v>709</v>
      </c>
      <c r="C278" s="6" t="s">
        <v>710</v>
      </c>
      <c r="D278" s="6" t="s">
        <v>711</v>
      </c>
      <c r="E278" s="6" t="s">
        <v>712</v>
      </c>
      <c r="F278" s="6" t="s">
        <v>173</v>
      </c>
      <c r="G278" s="6" t="s">
        <v>47</v>
      </c>
      <c r="H278" s="6" t="s">
        <v>1744</v>
      </c>
      <c r="I278" s="6" t="s">
        <v>713</v>
      </c>
    </row>
    <row r="279" spans="1:9" ht="30" customHeight="1" x14ac:dyDescent="0.25">
      <c r="A279" s="7">
        <v>2013</v>
      </c>
      <c r="B279" s="8" t="s">
        <v>1298</v>
      </c>
      <c r="C279" s="8" t="s">
        <v>1299</v>
      </c>
      <c r="D279" s="8" t="s">
        <v>1300</v>
      </c>
      <c r="E279" s="8" t="s">
        <v>1301</v>
      </c>
      <c r="F279" s="8" t="s">
        <v>173</v>
      </c>
      <c r="G279" s="8" t="s">
        <v>47</v>
      </c>
      <c r="H279" s="8" t="s">
        <v>1744</v>
      </c>
      <c r="I279" s="8" t="s">
        <v>1302</v>
      </c>
    </row>
    <row r="280" spans="1:9" ht="30" customHeight="1" x14ac:dyDescent="0.25">
      <c r="A280" s="5">
        <v>2011</v>
      </c>
      <c r="B280" s="11" t="s">
        <v>1239</v>
      </c>
      <c r="C280" s="6" t="s">
        <v>1240</v>
      </c>
      <c r="D280" s="6" t="s">
        <v>1241</v>
      </c>
      <c r="E280" s="6" t="s">
        <v>1242</v>
      </c>
      <c r="F280" s="6" t="s">
        <v>30</v>
      </c>
      <c r="G280" s="6" t="s">
        <v>47</v>
      </c>
      <c r="H280" s="6" t="s">
        <v>1744</v>
      </c>
      <c r="I280" s="6" t="s">
        <v>1243</v>
      </c>
    </row>
    <row r="281" spans="1:9" ht="30" customHeight="1" x14ac:dyDescent="0.25">
      <c r="A281" s="7">
        <v>2015</v>
      </c>
      <c r="B281" s="8" t="s">
        <v>714</v>
      </c>
      <c r="C281" s="8" t="s">
        <v>715</v>
      </c>
      <c r="D281" s="8" t="s">
        <v>716</v>
      </c>
      <c r="E281" s="8" t="s">
        <v>717</v>
      </c>
      <c r="F281" s="8" t="s">
        <v>173</v>
      </c>
      <c r="G281" s="8" t="s">
        <v>47</v>
      </c>
      <c r="H281" s="8" t="s">
        <v>1744</v>
      </c>
      <c r="I281" s="8" t="s">
        <v>718</v>
      </c>
    </row>
    <row r="282" spans="1:9" ht="30" customHeight="1" x14ac:dyDescent="0.25">
      <c r="A282" s="5">
        <v>2008</v>
      </c>
      <c r="B282" s="11" t="s">
        <v>1221</v>
      </c>
      <c r="C282" s="6" t="s">
        <v>1222</v>
      </c>
      <c r="D282" s="6" t="s">
        <v>1221</v>
      </c>
      <c r="E282" s="6" t="s">
        <v>1223</v>
      </c>
      <c r="F282" s="6" t="s">
        <v>30</v>
      </c>
      <c r="G282" s="6" t="s">
        <v>47</v>
      </c>
      <c r="H282" s="6" t="s">
        <v>1745</v>
      </c>
      <c r="I282" s="6" t="s">
        <v>1224</v>
      </c>
    </row>
    <row r="283" spans="1:9" ht="30" customHeight="1" x14ac:dyDescent="0.25">
      <c r="A283" s="7">
        <v>2008</v>
      </c>
      <c r="B283" s="8" t="s">
        <v>1225</v>
      </c>
      <c r="C283" s="8" t="s">
        <v>1226</v>
      </c>
      <c r="D283" s="8" t="s">
        <v>1227</v>
      </c>
      <c r="E283" s="8" t="s">
        <v>1228</v>
      </c>
      <c r="F283" s="8" t="s">
        <v>30</v>
      </c>
      <c r="G283" s="8" t="s">
        <v>47</v>
      </c>
      <c r="H283" s="8" t="s">
        <v>1745</v>
      </c>
      <c r="I283" s="8" t="s">
        <v>1229</v>
      </c>
    </row>
    <row r="284" spans="1:9" ht="30" customHeight="1" x14ac:dyDescent="0.25">
      <c r="A284" s="5">
        <v>2012</v>
      </c>
      <c r="B284" s="11" t="s">
        <v>1230</v>
      </c>
      <c r="C284" s="6" t="s">
        <v>1231</v>
      </c>
      <c r="D284" s="6" t="s">
        <v>1232</v>
      </c>
      <c r="E284" s="6" t="s">
        <v>48</v>
      </c>
      <c r="F284" s="6" t="s">
        <v>1233</v>
      </c>
      <c r="G284" s="6" t="s">
        <v>47</v>
      </c>
      <c r="H284" s="6" t="s">
        <v>1745</v>
      </c>
      <c r="I284" s="6" t="s">
        <v>1234</v>
      </c>
    </row>
    <row r="285" spans="1:9" ht="30" customHeight="1" x14ac:dyDescent="0.25">
      <c r="A285" s="7">
        <v>2011</v>
      </c>
      <c r="B285" s="8" t="s">
        <v>1244</v>
      </c>
      <c r="C285" s="8" t="s">
        <v>1245</v>
      </c>
      <c r="D285" s="8" t="s">
        <v>1246</v>
      </c>
      <c r="E285" s="8" t="s">
        <v>1247</v>
      </c>
      <c r="F285" s="8" t="s">
        <v>30</v>
      </c>
      <c r="G285" s="8" t="s">
        <v>47</v>
      </c>
      <c r="H285" s="8" t="s">
        <v>1745</v>
      </c>
      <c r="I285" s="8" t="s">
        <v>1248</v>
      </c>
    </row>
    <row r="286" spans="1:9" ht="30" customHeight="1" x14ac:dyDescent="0.25">
      <c r="A286" s="5">
        <v>2009</v>
      </c>
      <c r="B286" s="11" t="s">
        <v>913</v>
      </c>
      <c r="C286" s="6" t="s">
        <v>914</v>
      </c>
      <c r="D286" s="6" t="s">
        <v>915</v>
      </c>
      <c r="E286" s="6" t="s">
        <v>916</v>
      </c>
      <c r="F286" s="6" t="s">
        <v>30</v>
      </c>
      <c r="G286" s="6" t="s">
        <v>47</v>
      </c>
      <c r="H286" s="6" t="s">
        <v>1745</v>
      </c>
      <c r="I286" s="6" t="s">
        <v>917</v>
      </c>
    </row>
    <row r="287" spans="1:9" ht="30" customHeight="1" x14ac:dyDescent="0.25">
      <c r="A287" s="7">
        <v>2015</v>
      </c>
      <c r="B287" s="8" t="s">
        <v>1318</v>
      </c>
      <c r="C287" s="8" t="s">
        <v>1319</v>
      </c>
      <c r="D287" s="8" t="s">
        <v>1320</v>
      </c>
      <c r="E287" s="8" t="s">
        <v>1321</v>
      </c>
      <c r="F287" s="8" t="s">
        <v>30</v>
      </c>
      <c r="G287" s="8" t="s">
        <v>1655</v>
      </c>
      <c r="H287" s="8" t="s">
        <v>1746</v>
      </c>
      <c r="I287" s="8" t="s">
        <v>1322</v>
      </c>
    </row>
    <row r="288" spans="1:9" ht="30" customHeight="1" x14ac:dyDescent="0.25">
      <c r="A288" s="5">
        <v>2014</v>
      </c>
      <c r="B288" s="11" t="s">
        <v>1323</v>
      </c>
      <c r="C288" s="6" t="s">
        <v>1324</v>
      </c>
      <c r="D288" s="6" t="s">
        <v>1325</v>
      </c>
      <c r="E288" s="6" t="s">
        <v>1326</v>
      </c>
      <c r="F288" s="6" t="s">
        <v>30</v>
      </c>
      <c r="G288" s="6" t="s">
        <v>1655</v>
      </c>
      <c r="H288" s="6" t="s">
        <v>1746</v>
      </c>
      <c r="I288" s="6" t="s">
        <v>1327</v>
      </c>
    </row>
    <row r="289" spans="1:9" ht="30" customHeight="1" x14ac:dyDescent="0.25">
      <c r="A289" s="7">
        <v>2012</v>
      </c>
      <c r="B289" s="8" t="s">
        <v>1313</v>
      </c>
      <c r="C289" s="8" t="s">
        <v>1314</v>
      </c>
      <c r="D289" s="8" t="s">
        <v>1315</v>
      </c>
      <c r="E289" s="8" t="s">
        <v>1316</v>
      </c>
      <c r="F289" s="8" t="s">
        <v>173</v>
      </c>
      <c r="G289" s="8" t="s">
        <v>1655</v>
      </c>
      <c r="H289" s="8" t="s">
        <v>1746</v>
      </c>
      <c r="I289" s="8" t="s">
        <v>1317</v>
      </c>
    </row>
    <row r="290" spans="1:9" ht="30" customHeight="1" x14ac:dyDescent="0.25">
      <c r="A290" s="5">
        <v>2016</v>
      </c>
      <c r="B290" s="11" t="s">
        <v>1369</v>
      </c>
      <c r="C290" s="6" t="s">
        <v>1370</v>
      </c>
      <c r="D290" s="6" t="s">
        <v>1</v>
      </c>
      <c r="E290" s="6" t="s">
        <v>1371</v>
      </c>
      <c r="F290" s="6" t="s">
        <v>30</v>
      </c>
      <c r="G290" s="6" t="s">
        <v>1655</v>
      </c>
      <c r="H290" s="6" t="s">
        <v>1746</v>
      </c>
      <c r="I290" s="6" t="s">
        <v>1372</v>
      </c>
    </row>
    <row r="291" spans="1:9" ht="30" customHeight="1" x14ac:dyDescent="0.25">
      <c r="A291" s="7">
        <v>2014</v>
      </c>
      <c r="B291" s="8" t="s">
        <v>810</v>
      </c>
      <c r="C291" s="8" t="s">
        <v>814</v>
      </c>
      <c r="D291" s="8" t="s">
        <v>815</v>
      </c>
      <c r="E291" s="8" t="s">
        <v>816</v>
      </c>
      <c r="F291" s="8" t="s">
        <v>30</v>
      </c>
      <c r="G291" s="8" t="s">
        <v>1655</v>
      </c>
      <c r="H291" s="8" t="s">
        <v>1747</v>
      </c>
      <c r="I291" s="8" t="s">
        <v>817</v>
      </c>
    </row>
    <row r="292" spans="1:9" ht="30" customHeight="1" x14ac:dyDescent="0.25">
      <c r="A292" s="5">
        <v>2014</v>
      </c>
      <c r="B292" s="11" t="s">
        <v>252</v>
      </c>
      <c r="C292" s="6" t="s">
        <v>253</v>
      </c>
      <c r="D292" s="6" t="s">
        <v>254</v>
      </c>
      <c r="E292" s="6" t="s">
        <v>255</v>
      </c>
      <c r="F292" s="6" t="s">
        <v>30</v>
      </c>
      <c r="G292" s="6" t="s">
        <v>1655</v>
      </c>
      <c r="H292" s="6" t="s">
        <v>1747</v>
      </c>
      <c r="I292" s="6" t="s">
        <v>256</v>
      </c>
    </row>
    <row r="293" spans="1:9" ht="30" customHeight="1" x14ac:dyDescent="0.25">
      <c r="A293" s="7">
        <v>2013</v>
      </c>
      <c r="B293" s="8" t="s">
        <v>395</v>
      </c>
      <c r="C293" s="8" t="s">
        <v>396</v>
      </c>
      <c r="D293" s="8" t="s">
        <v>397</v>
      </c>
      <c r="E293" s="8" t="s">
        <v>398</v>
      </c>
      <c r="F293" s="8" t="s">
        <v>30</v>
      </c>
      <c r="G293" s="8" t="s">
        <v>1655</v>
      </c>
      <c r="H293" s="8" t="s">
        <v>1747</v>
      </c>
      <c r="I293" s="8" t="s">
        <v>399</v>
      </c>
    </row>
    <row r="294" spans="1:9" ht="30" customHeight="1" x14ac:dyDescent="0.25">
      <c r="A294" s="5">
        <v>2015</v>
      </c>
      <c r="B294" s="11" t="s">
        <v>257</v>
      </c>
      <c r="C294" s="6" t="s">
        <v>258</v>
      </c>
      <c r="D294" s="6" t="s">
        <v>259</v>
      </c>
      <c r="E294" s="6" t="s">
        <v>48</v>
      </c>
      <c r="F294" s="6" t="s">
        <v>225</v>
      </c>
      <c r="G294" s="6" t="s">
        <v>1655</v>
      </c>
      <c r="H294" s="6" t="s">
        <v>1747</v>
      </c>
      <c r="I294" s="6" t="s">
        <v>260</v>
      </c>
    </row>
    <row r="295" spans="1:9" ht="30" customHeight="1" x14ac:dyDescent="0.25">
      <c r="A295" s="7">
        <v>2013</v>
      </c>
      <c r="B295" s="8" t="s">
        <v>563</v>
      </c>
      <c r="C295" s="8" t="s">
        <v>564</v>
      </c>
      <c r="D295" s="8" t="s">
        <v>11</v>
      </c>
      <c r="E295" s="8" t="s">
        <v>565</v>
      </c>
      <c r="F295" s="8" t="s">
        <v>30</v>
      </c>
      <c r="G295" s="8" t="s">
        <v>1655</v>
      </c>
      <c r="H295" s="8" t="s">
        <v>1747</v>
      </c>
      <c r="I295" s="8" t="s">
        <v>566</v>
      </c>
    </row>
    <row r="296" spans="1:9" ht="30" customHeight="1" x14ac:dyDescent="0.25">
      <c r="A296" s="5">
        <v>2009</v>
      </c>
      <c r="B296" s="11" t="s">
        <v>266</v>
      </c>
      <c r="C296" s="6" t="s">
        <v>267</v>
      </c>
      <c r="D296" s="6" t="s">
        <v>268</v>
      </c>
      <c r="E296" s="6" t="s">
        <v>269</v>
      </c>
      <c r="F296" s="6" t="s">
        <v>30</v>
      </c>
      <c r="G296" s="6" t="s">
        <v>1655</v>
      </c>
      <c r="H296" s="6" t="s">
        <v>1747</v>
      </c>
      <c r="I296" s="6" t="s">
        <v>270</v>
      </c>
    </row>
    <row r="297" spans="1:9" ht="30" customHeight="1" x14ac:dyDescent="0.25">
      <c r="A297" s="7">
        <v>2014</v>
      </c>
      <c r="B297" s="8" t="s">
        <v>810</v>
      </c>
      <c r="C297" s="8" t="s">
        <v>811</v>
      </c>
      <c r="D297" s="8" t="s">
        <v>811</v>
      </c>
      <c r="E297" s="8" t="s">
        <v>812</v>
      </c>
      <c r="F297" s="8" t="s">
        <v>37</v>
      </c>
      <c r="G297" s="8" t="s">
        <v>1655</v>
      </c>
      <c r="H297" s="8" t="s">
        <v>1747</v>
      </c>
      <c r="I297" s="8" t="s">
        <v>813</v>
      </c>
    </row>
    <row r="298" spans="1:9" ht="30" customHeight="1" x14ac:dyDescent="0.25">
      <c r="A298" s="5">
        <v>2009</v>
      </c>
      <c r="B298" s="11" t="s">
        <v>1262</v>
      </c>
      <c r="C298" s="6" t="s">
        <v>1263</v>
      </c>
      <c r="D298" s="6" t="s">
        <v>1264</v>
      </c>
      <c r="E298" s="6" t="s">
        <v>1265</v>
      </c>
      <c r="F298" s="6" t="s">
        <v>30</v>
      </c>
      <c r="G298" s="6" t="s">
        <v>1655</v>
      </c>
      <c r="H298" s="6" t="s">
        <v>1747</v>
      </c>
      <c r="I298" s="6" t="s">
        <v>1266</v>
      </c>
    </row>
    <row r="299" spans="1:9" ht="30" customHeight="1" x14ac:dyDescent="0.25">
      <c r="A299" s="7">
        <v>2015</v>
      </c>
      <c r="B299" s="8" t="s">
        <v>792</v>
      </c>
      <c r="C299" s="8" t="s">
        <v>793</v>
      </c>
      <c r="D299" s="8" t="s">
        <v>794</v>
      </c>
      <c r="E299" s="8" t="s">
        <v>795</v>
      </c>
      <c r="F299" s="8" t="s">
        <v>728</v>
      </c>
      <c r="G299" s="8" t="s">
        <v>1655</v>
      </c>
      <c r="H299" s="8" t="s">
        <v>1747</v>
      </c>
      <c r="I299" s="8" t="s">
        <v>796</v>
      </c>
    </row>
    <row r="300" spans="1:9" ht="30" customHeight="1" x14ac:dyDescent="0.25">
      <c r="A300" s="5">
        <v>2012</v>
      </c>
      <c r="B300" s="11" t="s">
        <v>276</v>
      </c>
      <c r="C300" s="6" t="s">
        <v>277</v>
      </c>
      <c r="D300" s="6" t="s">
        <v>278</v>
      </c>
      <c r="E300" s="6" t="s">
        <v>279</v>
      </c>
      <c r="F300" s="6" t="s">
        <v>30</v>
      </c>
      <c r="G300" s="6" t="s">
        <v>1655</v>
      </c>
      <c r="H300" s="6" t="s">
        <v>1747</v>
      </c>
      <c r="I300" s="6" t="s">
        <v>280</v>
      </c>
    </row>
    <row r="301" spans="1:9" ht="30" customHeight="1" x14ac:dyDescent="0.25">
      <c r="A301" s="7">
        <v>2015</v>
      </c>
      <c r="B301" s="8" t="s">
        <v>261</v>
      </c>
      <c r="C301" s="8" t="s">
        <v>262</v>
      </c>
      <c r="D301" s="8" t="s">
        <v>263</v>
      </c>
      <c r="E301" s="8" t="s">
        <v>264</v>
      </c>
      <c r="F301" s="8" t="s">
        <v>42</v>
      </c>
      <c r="G301" s="8" t="s">
        <v>1655</v>
      </c>
      <c r="H301" s="8" t="s">
        <v>1747</v>
      </c>
      <c r="I301" s="8" t="s">
        <v>265</v>
      </c>
    </row>
    <row r="302" spans="1:9" ht="30" customHeight="1" x14ac:dyDescent="0.25">
      <c r="A302" s="5">
        <v>2009</v>
      </c>
      <c r="B302" s="11" t="s">
        <v>216</v>
      </c>
      <c r="C302" s="6" t="s">
        <v>217</v>
      </c>
      <c r="D302" s="6" t="s">
        <v>218</v>
      </c>
      <c r="E302" s="6" t="s">
        <v>48</v>
      </c>
      <c r="F302" s="6" t="s">
        <v>219</v>
      </c>
      <c r="G302" s="6" t="s">
        <v>1655</v>
      </c>
      <c r="H302" s="6" t="s">
        <v>1748</v>
      </c>
      <c r="I302" s="6" t="s">
        <v>220</v>
      </c>
    </row>
    <row r="303" spans="1:9" ht="30" customHeight="1" x14ac:dyDescent="0.25">
      <c r="A303" s="7">
        <v>2010</v>
      </c>
      <c r="B303" s="8" t="s">
        <v>211</v>
      </c>
      <c r="C303" s="8" t="s">
        <v>212</v>
      </c>
      <c r="D303" s="8" t="s">
        <v>213</v>
      </c>
      <c r="E303" s="8" t="s">
        <v>214</v>
      </c>
      <c r="F303" s="8" t="s">
        <v>30</v>
      </c>
      <c r="G303" s="8" t="s">
        <v>1655</v>
      </c>
      <c r="H303" s="8" t="s">
        <v>1748</v>
      </c>
      <c r="I303" s="8" t="s">
        <v>215</v>
      </c>
    </row>
    <row r="304" spans="1:9" ht="30" customHeight="1" x14ac:dyDescent="0.25">
      <c r="A304" s="5">
        <v>2014</v>
      </c>
      <c r="B304" s="11" t="s">
        <v>400</v>
      </c>
      <c r="C304" s="6" t="s">
        <v>401</v>
      </c>
      <c r="D304" s="6" t="s">
        <v>8</v>
      </c>
      <c r="E304" s="6" t="s">
        <v>402</v>
      </c>
      <c r="F304" s="6" t="s">
        <v>30</v>
      </c>
      <c r="G304" s="6" t="s">
        <v>1655</v>
      </c>
      <c r="H304" s="6" t="s">
        <v>1748</v>
      </c>
      <c r="I304" s="6" t="s">
        <v>403</v>
      </c>
    </row>
    <row r="305" spans="1:9" ht="30" customHeight="1" x14ac:dyDescent="0.25">
      <c r="A305" s="7">
        <v>2009</v>
      </c>
      <c r="B305" s="8" t="s">
        <v>248</v>
      </c>
      <c r="C305" s="8" t="s">
        <v>249</v>
      </c>
      <c r="D305" s="8" t="s">
        <v>249</v>
      </c>
      <c r="E305" s="8" t="s">
        <v>250</v>
      </c>
      <c r="F305" s="8" t="s">
        <v>37</v>
      </c>
      <c r="G305" s="8" t="s">
        <v>1655</v>
      </c>
      <c r="H305" s="8" t="s">
        <v>1748</v>
      </c>
      <c r="I305" s="8" t="s">
        <v>251</v>
      </c>
    </row>
    <row r="306" spans="1:9" ht="30" customHeight="1" x14ac:dyDescent="0.25">
      <c r="A306" s="5">
        <v>2016</v>
      </c>
      <c r="B306" s="11" t="s">
        <v>235</v>
      </c>
      <c r="C306" s="6" t="s">
        <v>236</v>
      </c>
      <c r="D306" s="6" t="s">
        <v>237</v>
      </c>
      <c r="E306" s="6" t="s">
        <v>238</v>
      </c>
      <c r="F306" s="6" t="s">
        <v>42</v>
      </c>
      <c r="G306" s="6" t="s">
        <v>1655</v>
      </c>
      <c r="H306" s="6" t="s">
        <v>1748</v>
      </c>
      <c r="I306" s="6" t="s">
        <v>239</v>
      </c>
    </row>
    <row r="307" spans="1:9" ht="30" customHeight="1" x14ac:dyDescent="0.25">
      <c r="A307" s="7">
        <v>2010</v>
      </c>
      <c r="B307" s="8" t="s">
        <v>226</v>
      </c>
      <c r="C307" s="8" t="s">
        <v>227</v>
      </c>
      <c r="D307" s="8" t="s">
        <v>1</v>
      </c>
      <c r="E307" s="8" t="s">
        <v>228</v>
      </c>
      <c r="F307" s="8" t="s">
        <v>30</v>
      </c>
      <c r="G307" s="8" t="s">
        <v>1655</v>
      </c>
      <c r="H307" s="8" t="s">
        <v>1748</v>
      </c>
      <c r="I307" s="8" t="s">
        <v>229</v>
      </c>
    </row>
    <row r="308" spans="1:9" ht="30" customHeight="1" x14ac:dyDescent="0.25">
      <c r="A308" s="5">
        <v>2013</v>
      </c>
      <c r="B308" s="11" t="s">
        <v>1053</v>
      </c>
      <c r="C308" s="6" t="s">
        <v>1054</v>
      </c>
      <c r="D308" s="6" t="s">
        <v>485</v>
      </c>
      <c r="E308" s="6" t="s">
        <v>1055</v>
      </c>
      <c r="F308" s="6" t="s">
        <v>30</v>
      </c>
      <c r="G308" s="6" t="s">
        <v>1655</v>
      </c>
      <c r="H308" s="6" t="s">
        <v>1749</v>
      </c>
      <c r="I308" s="6" t="s">
        <v>1056</v>
      </c>
    </row>
    <row r="309" spans="1:9" ht="30" customHeight="1" x14ac:dyDescent="0.25">
      <c r="A309" s="7">
        <v>2013</v>
      </c>
      <c r="B309" s="8" t="s">
        <v>373</v>
      </c>
      <c r="C309" s="8" t="s">
        <v>374</v>
      </c>
      <c r="D309" s="8" t="s">
        <v>11</v>
      </c>
      <c r="E309" s="8" t="s">
        <v>375</v>
      </c>
      <c r="F309" s="8" t="s">
        <v>30</v>
      </c>
      <c r="G309" s="8" t="s">
        <v>1655</v>
      </c>
      <c r="H309" s="8" t="s">
        <v>1749</v>
      </c>
      <c r="I309" s="8" t="s">
        <v>376</v>
      </c>
    </row>
    <row r="310" spans="1:9" ht="30" customHeight="1" x14ac:dyDescent="0.25">
      <c r="A310" s="5">
        <v>2015</v>
      </c>
      <c r="B310" s="11" t="s">
        <v>316</v>
      </c>
      <c r="C310" s="6" t="s">
        <v>317</v>
      </c>
      <c r="D310" s="6" t="s">
        <v>13</v>
      </c>
      <c r="E310" s="6" t="s">
        <v>318</v>
      </c>
      <c r="F310" s="6" t="s">
        <v>30</v>
      </c>
      <c r="G310" s="6" t="s">
        <v>1655</v>
      </c>
      <c r="H310" s="6" t="s">
        <v>1749</v>
      </c>
      <c r="I310" s="6" t="s">
        <v>319</v>
      </c>
    </row>
    <row r="311" spans="1:9" ht="30" customHeight="1" x14ac:dyDescent="0.25">
      <c r="A311" s="7">
        <v>2015</v>
      </c>
      <c r="B311" s="8" t="s">
        <v>1472</v>
      </c>
      <c r="C311" s="8" t="s">
        <v>1473</v>
      </c>
      <c r="D311" s="8" t="s">
        <v>1474</v>
      </c>
      <c r="E311" s="8" t="s">
        <v>1475</v>
      </c>
      <c r="F311" s="8" t="s">
        <v>173</v>
      </c>
      <c r="G311" s="8" t="s">
        <v>1655</v>
      </c>
      <c r="H311" s="8" t="s">
        <v>1750</v>
      </c>
      <c r="I311" s="8" t="s">
        <v>1476</v>
      </c>
    </row>
    <row r="312" spans="1:9" ht="30" customHeight="1" x14ac:dyDescent="0.25">
      <c r="A312" s="5">
        <v>2015</v>
      </c>
      <c r="B312" s="11" t="s">
        <v>887</v>
      </c>
      <c r="C312" s="6" t="s">
        <v>888</v>
      </c>
      <c r="D312" s="6" t="s">
        <v>889</v>
      </c>
      <c r="E312" s="6" t="s">
        <v>890</v>
      </c>
      <c r="F312" s="6" t="s">
        <v>30</v>
      </c>
      <c r="G312" s="6" t="s">
        <v>1655</v>
      </c>
      <c r="H312" s="6" t="s">
        <v>1750</v>
      </c>
      <c r="I312" s="6" t="s">
        <v>891</v>
      </c>
    </row>
    <row r="313" spans="1:9" ht="30" customHeight="1" x14ac:dyDescent="0.25">
      <c r="A313" s="7">
        <v>2011</v>
      </c>
      <c r="B313" s="8" t="s">
        <v>98</v>
      </c>
      <c r="C313" s="8" t="s">
        <v>99</v>
      </c>
      <c r="D313" s="8" t="s">
        <v>100</v>
      </c>
      <c r="E313" s="8" t="s">
        <v>101</v>
      </c>
      <c r="F313" s="8" t="s">
        <v>30</v>
      </c>
      <c r="G313" s="8" t="s">
        <v>1655</v>
      </c>
      <c r="H313" s="8" t="s">
        <v>1750</v>
      </c>
      <c r="I313" s="8" t="s">
        <v>102</v>
      </c>
    </row>
    <row r="314" spans="1:9" ht="30" customHeight="1" x14ac:dyDescent="0.25">
      <c r="A314" s="5">
        <v>2008</v>
      </c>
      <c r="B314" s="11" t="s">
        <v>1395</v>
      </c>
      <c r="C314" s="6" t="s">
        <v>1396</v>
      </c>
      <c r="D314" s="6" t="s">
        <v>1397</v>
      </c>
      <c r="E314" s="6" t="s">
        <v>48</v>
      </c>
      <c r="F314" s="6" t="s">
        <v>173</v>
      </c>
      <c r="G314" s="6" t="s">
        <v>1655</v>
      </c>
      <c r="H314" s="6" t="s">
        <v>1750</v>
      </c>
      <c r="I314" s="6" t="s">
        <v>1398</v>
      </c>
    </row>
    <row r="315" spans="1:9" ht="30" customHeight="1" x14ac:dyDescent="0.25">
      <c r="A315" s="7">
        <v>2011</v>
      </c>
      <c r="B315" s="8" t="s">
        <v>567</v>
      </c>
      <c r="C315" s="8" t="s">
        <v>568</v>
      </c>
      <c r="D315" s="8" t="s">
        <v>569</v>
      </c>
      <c r="E315" s="8" t="s">
        <v>570</v>
      </c>
      <c r="F315" s="8" t="s">
        <v>30</v>
      </c>
      <c r="G315" s="8" t="s">
        <v>1655</v>
      </c>
      <c r="H315" s="8" t="s">
        <v>1751</v>
      </c>
      <c r="I315" s="8" t="s">
        <v>571</v>
      </c>
    </row>
    <row r="316" spans="1:9" ht="30" customHeight="1" x14ac:dyDescent="0.25">
      <c r="A316" s="5">
        <v>2006</v>
      </c>
      <c r="B316" s="11" t="s">
        <v>83</v>
      </c>
      <c r="C316" s="6" t="s">
        <v>84</v>
      </c>
      <c r="D316" s="6" t="s">
        <v>85</v>
      </c>
      <c r="E316" s="6" t="s">
        <v>86</v>
      </c>
      <c r="F316" s="6" t="s">
        <v>30</v>
      </c>
      <c r="G316" s="6" t="s">
        <v>1655</v>
      </c>
      <c r="H316" s="6" t="s">
        <v>1751</v>
      </c>
      <c r="I316" s="6" t="s">
        <v>87</v>
      </c>
    </row>
    <row r="317" spans="1:9" ht="30" customHeight="1" x14ac:dyDescent="0.25">
      <c r="A317" s="7">
        <v>2011</v>
      </c>
      <c r="B317" s="8" t="s">
        <v>93</v>
      </c>
      <c r="C317" s="8" t="s">
        <v>94</v>
      </c>
      <c r="D317" s="8" t="s">
        <v>95</v>
      </c>
      <c r="E317" s="8" t="s">
        <v>96</v>
      </c>
      <c r="F317" s="8" t="s">
        <v>30</v>
      </c>
      <c r="G317" s="8" t="s">
        <v>1655</v>
      </c>
      <c r="H317" s="8" t="s">
        <v>1751</v>
      </c>
      <c r="I317" s="8" t="s">
        <v>97</v>
      </c>
    </row>
    <row r="318" spans="1:9" ht="30" customHeight="1" x14ac:dyDescent="0.25">
      <c r="A318" s="5">
        <v>2003</v>
      </c>
      <c r="B318" s="11" t="s">
        <v>79</v>
      </c>
      <c r="C318" s="6" t="s">
        <v>80</v>
      </c>
      <c r="D318" s="6" t="s">
        <v>4</v>
      </c>
      <c r="E318" s="6" t="s">
        <v>81</v>
      </c>
      <c r="F318" s="6" t="s">
        <v>30</v>
      </c>
      <c r="G318" s="6" t="s">
        <v>1655</v>
      </c>
      <c r="H318" s="6" t="s">
        <v>1751</v>
      </c>
      <c r="I318" s="6" t="s">
        <v>82</v>
      </c>
    </row>
    <row r="319" spans="1:9" ht="30" customHeight="1" x14ac:dyDescent="0.25">
      <c r="A319" s="7">
        <v>2015</v>
      </c>
      <c r="B319" s="8" t="s">
        <v>689</v>
      </c>
      <c r="C319" s="8" t="s">
        <v>690</v>
      </c>
      <c r="D319" s="8" t="s">
        <v>691</v>
      </c>
      <c r="E319" s="8" t="s">
        <v>692</v>
      </c>
      <c r="F319" s="8" t="s">
        <v>173</v>
      </c>
      <c r="G319" s="8" t="s">
        <v>1655</v>
      </c>
      <c r="H319" s="8" t="s">
        <v>1751</v>
      </c>
      <c r="I319" s="8" t="s">
        <v>693</v>
      </c>
    </row>
    <row r="320" spans="1:9" ht="30" customHeight="1" x14ac:dyDescent="0.25">
      <c r="A320" s="5">
        <v>2012</v>
      </c>
      <c r="B320" s="11" t="s">
        <v>558</v>
      </c>
      <c r="C320" s="6" t="s">
        <v>559</v>
      </c>
      <c r="D320" s="6" t="s">
        <v>560</v>
      </c>
      <c r="E320" s="6" t="s">
        <v>561</v>
      </c>
      <c r="F320" s="6" t="s">
        <v>30</v>
      </c>
      <c r="G320" s="6" t="s">
        <v>1655</v>
      </c>
      <c r="H320" s="6" t="s">
        <v>1751</v>
      </c>
      <c r="I320" s="6" t="s">
        <v>562</v>
      </c>
    </row>
    <row r="321" spans="1:9" ht="30" customHeight="1" x14ac:dyDescent="0.25">
      <c r="A321" s="7">
        <v>2012</v>
      </c>
      <c r="B321" s="8" t="s">
        <v>572</v>
      </c>
      <c r="C321" s="8" t="s">
        <v>573</v>
      </c>
      <c r="D321" s="8" t="s">
        <v>560</v>
      </c>
      <c r="E321" s="8" t="s">
        <v>574</v>
      </c>
      <c r="F321" s="8" t="s">
        <v>30</v>
      </c>
      <c r="G321" s="8" t="s">
        <v>1655</v>
      </c>
      <c r="H321" s="8" t="s">
        <v>1751</v>
      </c>
      <c r="I321" s="8" t="s">
        <v>575</v>
      </c>
    </row>
    <row r="322" spans="1:9" ht="30" customHeight="1" x14ac:dyDescent="0.25">
      <c r="A322" s="5">
        <v>2014</v>
      </c>
      <c r="B322" s="11" t="s">
        <v>88</v>
      </c>
      <c r="C322" s="6" t="s">
        <v>89</v>
      </c>
      <c r="D322" s="6" t="s">
        <v>90</v>
      </c>
      <c r="E322" s="6" t="s">
        <v>91</v>
      </c>
      <c r="F322" s="6" t="s">
        <v>30</v>
      </c>
      <c r="G322" s="6" t="s">
        <v>1655</v>
      </c>
      <c r="H322" s="6" t="s">
        <v>1751</v>
      </c>
      <c r="I322" s="6" t="s">
        <v>92</v>
      </c>
    </row>
    <row r="323" spans="1:9" ht="30" customHeight="1" x14ac:dyDescent="0.25">
      <c r="A323" s="7">
        <v>2007</v>
      </c>
      <c r="B323" s="8" t="s">
        <v>427</v>
      </c>
      <c r="C323" s="8" t="s">
        <v>428</v>
      </c>
      <c r="D323" s="8" t="s">
        <v>2</v>
      </c>
      <c r="E323" s="8" t="s">
        <v>429</v>
      </c>
      <c r="F323" s="8" t="s">
        <v>30</v>
      </c>
      <c r="G323" s="8" t="s">
        <v>1655</v>
      </c>
      <c r="H323" s="8" t="s">
        <v>1751</v>
      </c>
      <c r="I323" s="8" t="s">
        <v>430</v>
      </c>
    </row>
    <row r="324" spans="1:9" ht="30" customHeight="1" x14ac:dyDescent="0.25">
      <c r="A324" s="5">
        <v>2008</v>
      </c>
      <c r="B324" s="11" t="s">
        <v>50</v>
      </c>
      <c r="C324" s="6" t="s">
        <v>51</v>
      </c>
      <c r="D324" s="6" t="s">
        <v>52</v>
      </c>
      <c r="E324" s="6" t="s">
        <v>53</v>
      </c>
      <c r="F324" s="6" t="s">
        <v>30</v>
      </c>
      <c r="G324" s="6" t="s">
        <v>1655</v>
      </c>
      <c r="H324" s="6" t="s">
        <v>1752</v>
      </c>
      <c r="I324" s="6" t="s">
        <v>54</v>
      </c>
    </row>
    <row r="325" spans="1:9" ht="30" customHeight="1" x14ac:dyDescent="0.25">
      <c r="A325" s="7">
        <v>2006</v>
      </c>
      <c r="B325" s="8" t="s">
        <v>332</v>
      </c>
      <c r="C325" s="8" t="s">
        <v>333</v>
      </c>
      <c r="D325" s="8" t="s">
        <v>334</v>
      </c>
      <c r="E325" s="8" t="s">
        <v>335</v>
      </c>
      <c r="F325" s="8" t="s">
        <v>30</v>
      </c>
      <c r="G325" s="8" t="s">
        <v>1655</v>
      </c>
      <c r="H325" s="8" t="s">
        <v>1752</v>
      </c>
      <c r="I325" s="8" t="s">
        <v>336</v>
      </c>
    </row>
    <row r="326" spans="1:9" ht="30" customHeight="1" x14ac:dyDescent="0.25">
      <c r="A326" s="5">
        <v>2009</v>
      </c>
      <c r="B326" s="11" t="s">
        <v>1174</v>
      </c>
      <c r="C326" s="6" t="s">
        <v>1175</v>
      </c>
      <c r="D326" s="6" t="s">
        <v>3</v>
      </c>
      <c r="E326" s="6" t="s">
        <v>1176</v>
      </c>
      <c r="F326" s="6" t="s">
        <v>30</v>
      </c>
      <c r="G326" s="6" t="s">
        <v>1655</v>
      </c>
      <c r="H326" s="6" t="s">
        <v>1753</v>
      </c>
      <c r="I326" s="6" t="s">
        <v>1177</v>
      </c>
    </row>
    <row r="327" spans="1:9" ht="30" customHeight="1" x14ac:dyDescent="0.25">
      <c r="A327" s="7">
        <v>2016</v>
      </c>
      <c r="B327" s="8" t="s">
        <v>1519</v>
      </c>
      <c r="C327" s="8" t="s">
        <v>1520</v>
      </c>
      <c r="D327" s="8" t="s">
        <v>1521</v>
      </c>
      <c r="E327" s="8" t="s">
        <v>1522</v>
      </c>
      <c r="F327" s="8" t="s">
        <v>30</v>
      </c>
      <c r="G327" s="8" t="s">
        <v>1655</v>
      </c>
      <c r="H327" s="8" t="s">
        <v>1753</v>
      </c>
      <c r="I327" s="8" t="s">
        <v>1523</v>
      </c>
    </row>
    <row r="328" spans="1:9" ht="30" customHeight="1" x14ac:dyDescent="0.25">
      <c r="A328" s="5">
        <v>2012</v>
      </c>
      <c r="B328" s="11" t="s">
        <v>1040</v>
      </c>
      <c r="C328" s="6" t="s">
        <v>1041</v>
      </c>
      <c r="D328" s="6" t="s">
        <v>17</v>
      </c>
      <c r="E328" s="6" t="s">
        <v>1042</v>
      </c>
      <c r="F328" s="6" t="s">
        <v>30</v>
      </c>
      <c r="G328" s="6" t="s">
        <v>1655</v>
      </c>
      <c r="H328" s="6" t="s">
        <v>1753</v>
      </c>
      <c r="I328" s="6" t="s">
        <v>1043</v>
      </c>
    </row>
    <row r="329" spans="1:9" ht="30" customHeight="1" x14ac:dyDescent="0.25">
      <c r="A329" s="7">
        <v>2015</v>
      </c>
      <c r="B329" s="8" t="s">
        <v>1539</v>
      </c>
      <c r="C329" s="8" t="s">
        <v>1540</v>
      </c>
      <c r="D329" s="8" t="s">
        <v>1541</v>
      </c>
      <c r="E329" s="8" t="s">
        <v>1542</v>
      </c>
      <c r="F329" s="8" t="s">
        <v>30</v>
      </c>
      <c r="G329" s="8" t="s">
        <v>1655</v>
      </c>
      <c r="H329" s="8" t="s">
        <v>1753</v>
      </c>
      <c r="I329" s="8" t="s">
        <v>1543</v>
      </c>
    </row>
    <row r="330" spans="1:9" ht="30" customHeight="1" x14ac:dyDescent="0.25">
      <c r="A330" s="5">
        <v>2014</v>
      </c>
      <c r="B330" s="11" t="s">
        <v>1036</v>
      </c>
      <c r="C330" s="6" t="s">
        <v>1037</v>
      </c>
      <c r="D330" s="6" t="s">
        <v>17</v>
      </c>
      <c r="E330" s="6" t="s">
        <v>1038</v>
      </c>
      <c r="F330" s="6" t="s">
        <v>30</v>
      </c>
      <c r="G330" s="6" t="s">
        <v>1655</v>
      </c>
      <c r="H330" s="6" t="s">
        <v>1753</v>
      </c>
      <c r="I330" s="6" t="s">
        <v>1039</v>
      </c>
    </row>
    <row r="331" spans="1:9" ht="30" customHeight="1" x14ac:dyDescent="0.25">
      <c r="A331" s="7">
        <v>2016</v>
      </c>
      <c r="B331" s="8" t="s">
        <v>414</v>
      </c>
      <c r="C331" s="8" t="s">
        <v>415</v>
      </c>
      <c r="D331" s="8" t="s">
        <v>0</v>
      </c>
      <c r="E331" s="8" t="s">
        <v>416</v>
      </c>
      <c r="F331" s="8" t="s">
        <v>30</v>
      </c>
      <c r="G331" s="8" t="s">
        <v>1655</v>
      </c>
      <c r="H331" s="8" t="s">
        <v>1753</v>
      </c>
      <c r="I331" s="8" t="s">
        <v>417</v>
      </c>
    </row>
    <row r="332" spans="1:9" ht="30" customHeight="1" x14ac:dyDescent="0.25">
      <c r="A332" s="5">
        <v>2016</v>
      </c>
      <c r="B332" s="11" t="s">
        <v>1486</v>
      </c>
      <c r="C332" s="6" t="s">
        <v>1487</v>
      </c>
      <c r="D332" s="6" t="s">
        <v>1488</v>
      </c>
      <c r="E332" s="6" t="s">
        <v>1489</v>
      </c>
      <c r="F332" s="6" t="s">
        <v>30</v>
      </c>
      <c r="G332" s="6" t="s">
        <v>1655</v>
      </c>
      <c r="H332" s="6" t="s">
        <v>1753</v>
      </c>
      <c r="I332" s="6" t="s">
        <v>1490</v>
      </c>
    </row>
    <row r="333" spans="1:9" ht="30" customHeight="1" x14ac:dyDescent="0.25">
      <c r="A333" s="7">
        <v>2010</v>
      </c>
      <c r="B333" s="8" t="s">
        <v>147</v>
      </c>
      <c r="C333" s="8" t="s">
        <v>148</v>
      </c>
      <c r="D333" s="8" t="s">
        <v>0</v>
      </c>
      <c r="E333" s="8" t="s">
        <v>149</v>
      </c>
      <c r="F333" s="8" t="s">
        <v>30</v>
      </c>
      <c r="G333" s="8" t="s">
        <v>1655</v>
      </c>
      <c r="H333" s="8" t="s">
        <v>1753</v>
      </c>
      <c r="I333" s="8" t="s">
        <v>150</v>
      </c>
    </row>
    <row r="334" spans="1:9" ht="30" customHeight="1" x14ac:dyDescent="0.25">
      <c r="A334" s="5">
        <v>2012</v>
      </c>
      <c r="B334" s="11" t="s">
        <v>1524</v>
      </c>
      <c r="C334" s="6" t="s">
        <v>1525</v>
      </c>
      <c r="D334" s="6" t="s">
        <v>1526</v>
      </c>
      <c r="E334" s="6" t="s">
        <v>1527</v>
      </c>
      <c r="F334" s="6" t="s">
        <v>30</v>
      </c>
      <c r="G334" s="6" t="s">
        <v>1655</v>
      </c>
      <c r="H334" s="6" t="s">
        <v>1753</v>
      </c>
      <c r="I334" s="6" t="s">
        <v>1528</v>
      </c>
    </row>
    <row r="335" spans="1:9" ht="30" customHeight="1" x14ac:dyDescent="0.25">
      <c r="A335" s="7">
        <v>2006</v>
      </c>
      <c r="B335" s="8" t="s">
        <v>1169</v>
      </c>
      <c r="C335" s="8" t="s">
        <v>1170</v>
      </c>
      <c r="D335" s="8" t="s">
        <v>1171</v>
      </c>
      <c r="E335" s="8" t="s">
        <v>1172</v>
      </c>
      <c r="F335" s="8" t="s">
        <v>30</v>
      </c>
      <c r="G335" s="8" t="s">
        <v>1655</v>
      </c>
      <c r="H335" s="8" t="s">
        <v>1753</v>
      </c>
      <c r="I335" s="8" t="s">
        <v>1173</v>
      </c>
    </row>
    <row r="336" spans="1:9" ht="30" customHeight="1" x14ac:dyDescent="0.25">
      <c r="A336" s="5">
        <v>2016</v>
      </c>
      <c r="B336" s="11" t="s">
        <v>984</v>
      </c>
      <c r="C336" s="6" t="s">
        <v>985</v>
      </c>
      <c r="D336" s="6" t="s">
        <v>8</v>
      </c>
      <c r="E336" s="6" t="s">
        <v>986</v>
      </c>
      <c r="F336" s="6" t="s">
        <v>30</v>
      </c>
      <c r="G336" s="6" t="s">
        <v>1655</v>
      </c>
      <c r="H336" s="6" t="s">
        <v>1754</v>
      </c>
      <c r="I336" s="6" t="s">
        <v>987</v>
      </c>
    </row>
    <row r="337" spans="1:9" ht="30" customHeight="1" x14ac:dyDescent="0.25">
      <c r="A337" s="7">
        <v>2013</v>
      </c>
      <c r="B337" s="8" t="s">
        <v>964</v>
      </c>
      <c r="C337" s="8" t="s">
        <v>965</v>
      </c>
      <c r="D337" s="8" t="s">
        <v>966</v>
      </c>
      <c r="E337" s="8" t="s">
        <v>967</v>
      </c>
      <c r="F337" s="8" t="s">
        <v>173</v>
      </c>
      <c r="G337" s="8" t="s">
        <v>1655</v>
      </c>
      <c r="H337" s="8" t="s">
        <v>1754</v>
      </c>
      <c r="I337" s="8" t="s">
        <v>968</v>
      </c>
    </row>
    <row r="338" spans="1:9" ht="30" customHeight="1" x14ac:dyDescent="0.25">
      <c r="A338" s="5">
        <v>2015</v>
      </c>
      <c r="B338" s="11" t="s">
        <v>1187</v>
      </c>
      <c r="C338" s="6" t="s">
        <v>1188</v>
      </c>
      <c r="D338" s="6" t="s">
        <v>1189</v>
      </c>
      <c r="E338" s="6" t="s">
        <v>48</v>
      </c>
      <c r="F338" s="6" t="s">
        <v>1012</v>
      </c>
      <c r="G338" s="6" t="s">
        <v>1655</v>
      </c>
      <c r="H338" s="6" t="s">
        <v>1754</v>
      </c>
      <c r="I338" s="6" t="s">
        <v>1190</v>
      </c>
    </row>
    <row r="339" spans="1:9" ht="30" customHeight="1" x14ac:dyDescent="0.25">
      <c r="A339" s="7">
        <v>2016</v>
      </c>
      <c r="B339" s="8" t="s">
        <v>169</v>
      </c>
      <c r="C339" s="8" t="s">
        <v>170</v>
      </c>
      <c r="D339" s="8" t="s">
        <v>171</v>
      </c>
      <c r="E339" s="8" t="s">
        <v>172</v>
      </c>
      <c r="F339" s="8" t="s">
        <v>173</v>
      </c>
      <c r="G339" s="8" t="s">
        <v>1655</v>
      </c>
      <c r="H339" s="8" t="s">
        <v>1754</v>
      </c>
      <c r="I339" s="8" t="s">
        <v>174</v>
      </c>
    </row>
    <row r="340" spans="1:9" ht="30" customHeight="1" x14ac:dyDescent="0.25">
      <c r="A340" s="5">
        <v>2015</v>
      </c>
      <c r="B340" s="11" t="s">
        <v>927</v>
      </c>
      <c r="C340" s="6" t="s">
        <v>928</v>
      </c>
      <c r="D340" s="6" t="s">
        <v>929</v>
      </c>
      <c r="E340" s="6" t="s">
        <v>930</v>
      </c>
      <c r="F340" s="6" t="s">
        <v>30</v>
      </c>
      <c r="G340" s="6" t="s">
        <v>1655</v>
      </c>
      <c r="H340" s="6" t="s">
        <v>1754</v>
      </c>
      <c r="I340" s="6" t="s">
        <v>931</v>
      </c>
    </row>
    <row r="341" spans="1:9" ht="30" customHeight="1" x14ac:dyDescent="0.25">
      <c r="A341" s="7">
        <v>2016</v>
      </c>
      <c r="B341" s="8" t="s">
        <v>1279</v>
      </c>
      <c r="C341" s="8" t="s">
        <v>1280</v>
      </c>
      <c r="D341" s="8" t="s">
        <v>1280</v>
      </c>
      <c r="E341" s="8" t="s">
        <v>48</v>
      </c>
      <c r="F341" s="8" t="s">
        <v>1260</v>
      </c>
      <c r="G341" s="8" t="s">
        <v>1655</v>
      </c>
      <c r="H341" s="8" t="s">
        <v>1755</v>
      </c>
      <c r="I341" s="8" t="s">
        <v>1281</v>
      </c>
    </row>
    <row r="342" spans="1:9" ht="30" customHeight="1" x14ac:dyDescent="0.25">
      <c r="A342" s="5">
        <v>2016</v>
      </c>
      <c r="B342" s="11" t="s">
        <v>291</v>
      </c>
      <c r="C342" s="6" t="s">
        <v>292</v>
      </c>
      <c r="D342" s="6" t="s">
        <v>293</v>
      </c>
      <c r="E342" s="6" t="s">
        <v>294</v>
      </c>
      <c r="F342" s="6" t="s">
        <v>30</v>
      </c>
      <c r="G342" s="6" t="s">
        <v>1655</v>
      </c>
      <c r="H342" s="6" t="s">
        <v>1755</v>
      </c>
      <c r="I342" s="6" t="s">
        <v>295</v>
      </c>
    </row>
    <row r="343" spans="1:9" ht="30" customHeight="1" x14ac:dyDescent="0.25">
      <c r="A343" s="7">
        <v>2012</v>
      </c>
      <c r="B343" s="8" t="s">
        <v>631</v>
      </c>
      <c r="C343" s="8" t="s">
        <v>632</v>
      </c>
      <c r="D343" s="8" t="s">
        <v>633</v>
      </c>
      <c r="E343" s="8" t="s">
        <v>634</v>
      </c>
      <c r="F343" s="8" t="s">
        <v>30</v>
      </c>
      <c r="G343" s="8" t="s">
        <v>1655</v>
      </c>
      <c r="H343" s="8" t="s">
        <v>1755</v>
      </c>
      <c r="I343" s="8" t="s">
        <v>635</v>
      </c>
    </row>
    <row r="344" spans="1:9" ht="30" customHeight="1" x14ac:dyDescent="0.25">
      <c r="A344" s="5">
        <v>2010</v>
      </c>
      <c r="B344" s="11" t="s">
        <v>103</v>
      </c>
      <c r="C344" s="6" t="s">
        <v>104</v>
      </c>
      <c r="D344" s="6" t="s">
        <v>4</v>
      </c>
      <c r="E344" s="6" t="s">
        <v>105</v>
      </c>
      <c r="F344" s="6" t="s">
        <v>30</v>
      </c>
      <c r="G344" s="6" t="s">
        <v>1655</v>
      </c>
      <c r="H344" s="6" t="s">
        <v>1755</v>
      </c>
      <c r="I344" s="6" t="s">
        <v>106</v>
      </c>
    </row>
    <row r="345" spans="1:9" ht="30" customHeight="1" x14ac:dyDescent="0.25">
      <c r="A345" s="7">
        <v>2011</v>
      </c>
      <c r="B345" s="8" t="s">
        <v>199</v>
      </c>
      <c r="C345" s="8" t="s">
        <v>200</v>
      </c>
      <c r="D345" s="8" t="s">
        <v>9</v>
      </c>
      <c r="E345" s="8" t="s">
        <v>201</v>
      </c>
      <c r="F345" s="8" t="s">
        <v>30</v>
      </c>
      <c r="G345" s="8" t="s">
        <v>1655</v>
      </c>
      <c r="H345" s="8" t="s">
        <v>1755</v>
      </c>
      <c r="I345" s="8" t="s">
        <v>202</v>
      </c>
    </row>
    <row r="346" spans="1:9" ht="30" customHeight="1" x14ac:dyDescent="0.25">
      <c r="A346" s="5" t="s">
        <v>1270</v>
      </c>
      <c r="B346" s="11" t="s">
        <v>1276</v>
      </c>
      <c r="C346" s="6" t="s">
        <v>1277</v>
      </c>
      <c r="D346" s="6" t="s">
        <v>1277</v>
      </c>
      <c r="E346" s="6" t="s">
        <v>48</v>
      </c>
      <c r="F346" s="6" t="s">
        <v>1260</v>
      </c>
      <c r="G346" s="6" t="s">
        <v>1655</v>
      </c>
      <c r="H346" s="6" t="s">
        <v>1755</v>
      </c>
      <c r="I346" s="6" t="s">
        <v>1278</v>
      </c>
    </row>
    <row r="347" spans="1:9" ht="30" customHeight="1" x14ac:dyDescent="0.25">
      <c r="A347" s="7">
        <v>2016</v>
      </c>
      <c r="B347" s="8" t="s">
        <v>501</v>
      </c>
      <c r="C347" s="8" t="s">
        <v>502</v>
      </c>
      <c r="D347" s="8" t="s">
        <v>57</v>
      </c>
      <c r="E347" s="8" t="s">
        <v>503</v>
      </c>
      <c r="F347" s="8" t="s">
        <v>30</v>
      </c>
      <c r="G347" s="8" t="s">
        <v>1655</v>
      </c>
      <c r="H347" s="8" t="s">
        <v>1755</v>
      </c>
      <c r="I347" s="8" t="s">
        <v>504</v>
      </c>
    </row>
    <row r="348" spans="1:9" ht="30" customHeight="1" x14ac:dyDescent="0.25">
      <c r="A348" s="5">
        <v>2015</v>
      </c>
      <c r="B348" s="11" t="s">
        <v>850</v>
      </c>
      <c r="C348" s="6" t="s">
        <v>851</v>
      </c>
      <c r="D348" s="6" t="s">
        <v>1</v>
      </c>
      <c r="E348" s="6" t="s">
        <v>852</v>
      </c>
      <c r="F348" s="6" t="s">
        <v>30</v>
      </c>
      <c r="G348" s="6" t="s">
        <v>1655</v>
      </c>
      <c r="H348" s="6" t="s">
        <v>1755</v>
      </c>
      <c r="I348" s="6" t="s">
        <v>853</v>
      </c>
    </row>
    <row r="349" spans="1:9" ht="30" customHeight="1" x14ac:dyDescent="0.25">
      <c r="A349" s="7">
        <v>2016</v>
      </c>
      <c r="B349" s="8" t="s">
        <v>1144</v>
      </c>
      <c r="C349" s="8" t="s">
        <v>1145</v>
      </c>
      <c r="D349" s="8" t="s">
        <v>1146</v>
      </c>
      <c r="E349" s="8" t="s">
        <v>1147</v>
      </c>
      <c r="F349" s="8" t="s">
        <v>173</v>
      </c>
      <c r="G349" s="8" t="s">
        <v>1655</v>
      </c>
      <c r="H349" s="8" t="s">
        <v>1755</v>
      </c>
      <c r="I349" s="8" t="s">
        <v>1148</v>
      </c>
    </row>
    <row r="350" spans="1:9" ht="30" customHeight="1" x14ac:dyDescent="0.25">
      <c r="A350" s="5">
        <v>2016</v>
      </c>
      <c r="B350" s="11" t="s">
        <v>1161</v>
      </c>
      <c r="C350" s="6" t="s">
        <v>1162</v>
      </c>
      <c r="D350" s="6" t="s">
        <v>10</v>
      </c>
      <c r="E350" s="6" t="s">
        <v>1163</v>
      </c>
      <c r="F350" s="6" t="s">
        <v>30</v>
      </c>
      <c r="G350" s="6" t="s">
        <v>1655</v>
      </c>
      <c r="H350" s="6" t="s">
        <v>1756</v>
      </c>
      <c r="I350" s="6" t="s">
        <v>1164</v>
      </c>
    </row>
    <row r="351" spans="1:9" ht="30" customHeight="1" x14ac:dyDescent="0.25">
      <c r="A351" s="7">
        <v>2016</v>
      </c>
      <c r="B351" s="8" t="s">
        <v>1182</v>
      </c>
      <c r="C351" s="8" t="s">
        <v>1183</v>
      </c>
      <c r="D351" s="8" t="s">
        <v>1184</v>
      </c>
      <c r="E351" s="8" t="s">
        <v>1185</v>
      </c>
      <c r="F351" s="8" t="s">
        <v>30</v>
      </c>
      <c r="G351" s="8" t="s">
        <v>1655</v>
      </c>
      <c r="H351" s="8" t="s">
        <v>1756</v>
      </c>
      <c r="I351" s="8" t="s">
        <v>1186</v>
      </c>
    </row>
    <row r="352" spans="1:9" ht="30" customHeight="1" x14ac:dyDescent="0.25">
      <c r="A352" s="5">
        <v>2015</v>
      </c>
      <c r="B352" s="11" t="s">
        <v>281</v>
      </c>
      <c r="C352" s="6" t="s">
        <v>282</v>
      </c>
      <c r="D352" s="6" t="s">
        <v>283</v>
      </c>
      <c r="E352" s="6" t="s">
        <v>284</v>
      </c>
      <c r="F352" s="6" t="s">
        <v>30</v>
      </c>
      <c r="G352" s="6" t="s">
        <v>1655</v>
      </c>
      <c r="H352" s="6" t="s">
        <v>1756</v>
      </c>
      <c r="I352" s="6" t="s">
        <v>285</v>
      </c>
    </row>
    <row r="353" spans="1:9" ht="30" customHeight="1" x14ac:dyDescent="0.25">
      <c r="A353" s="7">
        <v>2014</v>
      </c>
      <c r="B353" s="8" t="s">
        <v>1069</v>
      </c>
      <c r="C353" s="8" t="s">
        <v>1070</v>
      </c>
      <c r="D353" s="8" t="s">
        <v>0</v>
      </c>
      <c r="E353" s="8" t="s">
        <v>1071</v>
      </c>
      <c r="F353" s="8" t="s">
        <v>30</v>
      </c>
      <c r="G353" s="8" t="s">
        <v>1655</v>
      </c>
      <c r="H353" s="8" t="s">
        <v>1757</v>
      </c>
      <c r="I353" s="8" t="s">
        <v>1072</v>
      </c>
    </row>
    <row r="354" spans="1:9" ht="30" customHeight="1" x14ac:dyDescent="0.25">
      <c r="A354" s="5">
        <v>2014</v>
      </c>
      <c r="B354" s="11" t="s">
        <v>1065</v>
      </c>
      <c r="C354" s="6" t="s">
        <v>1066</v>
      </c>
      <c r="D354" s="6" t="s">
        <v>0</v>
      </c>
      <c r="E354" s="6" t="s">
        <v>1067</v>
      </c>
      <c r="F354" s="6" t="s">
        <v>30</v>
      </c>
      <c r="G354" s="6" t="s">
        <v>1655</v>
      </c>
      <c r="H354" s="6" t="s">
        <v>1757</v>
      </c>
      <c r="I354" s="6" t="s">
        <v>1068</v>
      </c>
    </row>
    <row r="355" spans="1:9" ht="30" customHeight="1" x14ac:dyDescent="0.25">
      <c r="A355" s="7">
        <v>2013</v>
      </c>
      <c r="B355" s="8" t="s">
        <v>960</v>
      </c>
      <c r="C355" s="8" t="s">
        <v>961</v>
      </c>
      <c r="D355" s="8" t="s">
        <v>961</v>
      </c>
      <c r="E355" s="8" t="s">
        <v>962</v>
      </c>
      <c r="F355" s="8" t="s">
        <v>37</v>
      </c>
      <c r="G355" s="8" t="s">
        <v>1655</v>
      </c>
      <c r="H355" s="8" t="s">
        <v>1757</v>
      </c>
      <c r="I355" s="8" t="s">
        <v>963</v>
      </c>
    </row>
    <row r="356" spans="1:9" ht="30" customHeight="1" x14ac:dyDescent="0.25">
      <c r="A356" s="5">
        <v>2013</v>
      </c>
      <c r="B356" s="11" t="s">
        <v>955</v>
      </c>
      <c r="C356" s="6" t="s">
        <v>956</v>
      </c>
      <c r="D356" s="6" t="s">
        <v>957</v>
      </c>
      <c r="E356" s="6" t="s">
        <v>958</v>
      </c>
      <c r="F356" s="6" t="s">
        <v>42</v>
      </c>
      <c r="G356" s="6" t="s">
        <v>1655</v>
      </c>
      <c r="H356" s="6" t="s">
        <v>1757</v>
      </c>
      <c r="I356" s="6" t="s">
        <v>959</v>
      </c>
    </row>
    <row r="357" spans="1:9" ht="30" customHeight="1" x14ac:dyDescent="0.25">
      <c r="A357" s="7">
        <v>2015</v>
      </c>
      <c r="B357" s="8" t="s">
        <v>1282</v>
      </c>
      <c r="C357" s="8" t="s">
        <v>1283</v>
      </c>
      <c r="D357" s="8" t="s">
        <v>1283</v>
      </c>
      <c r="E357" s="8" t="s">
        <v>48</v>
      </c>
      <c r="F357" s="8" t="s">
        <v>1260</v>
      </c>
      <c r="G357" s="8" t="s">
        <v>1655</v>
      </c>
      <c r="H357" s="8" t="s">
        <v>1757</v>
      </c>
      <c r="I357" s="8" t="s">
        <v>1284</v>
      </c>
    </row>
    <row r="358" spans="1:9" ht="30" customHeight="1" x14ac:dyDescent="0.25">
      <c r="A358" s="5">
        <v>2014</v>
      </c>
      <c r="B358" s="11" t="s">
        <v>1346</v>
      </c>
      <c r="C358" s="6" t="s">
        <v>1347</v>
      </c>
      <c r="D358" s="6" t="s">
        <v>1348</v>
      </c>
      <c r="E358" s="6" t="s">
        <v>1349</v>
      </c>
      <c r="F358" s="6" t="s">
        <v>30</v>
      </c>
      <c r="G358" s="6" t="s">
        <v>1655</v>
      </c>
      <c r="H358" s="6" t="s">
        <v>1758</v>
      </c>
      <c r="I358" s="6" t="s">
        <v>1350</v>
      </c>
    </row>
    <row r="359" spans="1:9" ht="30" customHeight="1" x14ac:dyDescent="0.25">
      <c r="A359" s="7">
        <v>2015</v>
      </c>
      <c r="B359" s="8" t="s">
        <v>1587</v>
      </c>
      <c r="C359" s="8" t="s">
        <v>1588</v>
      </c>
      <c r="D359" s="8" t="s">
        <v>1589</v>
      </c>
      <c r="E359" s="8" t="s">
        <v>1590</v>
      </c>
      <c r="F359" s="8" t="s">
        <v>30</v>
      </c>
      <c r="G359" s="8" t="s">
        <v>1655</v>
      </c>
      <c r="H359" s="8" t="s">
        <v>1758</v>
      </c>
      <c r="I359" s="8" t="s">
        <v>1591</v>
      </c>
    </row>
    <row r="360" spans="1:9" ht="30" customHeight="1" x14ac:dyDescent="0.25">
      <c r="A360" s="5">
        <v>2015</v>
      </c>
      <c r="B360" s="11" t="s">
        <v>1351</v>
      </c>
      <c r="C360" s="6" t="s">
        <v>1352</v>
      </c>
      <c r="D360" s="6" t="s">
        <v>1353</v>
      </c>
      <c r="E360" s="6" t="s">
        <v>1354</v>
      </c>
      <c r="F360" s="6" t="s">
        <v>30</v>
      </c>
      <c r="G360" s="6" t="s">
        <v>1655</v>
      </c>
      <c r="H360" s="6" t="s">
        <v>1758</v>
      </c>
      <c r="I360" s="6" t="s">
        <v>1355</v>
      </c>
    </row>
    <row r="361" spans="1:9" ht="30" customHeight="1" x14ac:dyDescent="0.25">
      <c r="A361" s="7">
        <v>2013</v>
      </c>
      <c r="B361" s="8" t="s">
        <v>1285</v>
      </c>
      <c r="C361" s="8" t="s">
        <v>1286</v>
      </c>
      <c r="D361" s="8" t="s">
        <v>1286</v>
      </c>
      <c r="E361" s="8" t="s">
        <v>48</v>
      </c>
      <c r="F361" s="8" t="s">
        <v>1260</v>
      </c>
      <c r="G361" s="8" t="s">
        <v>1655</v>
      </c>
      <c r="H361" s="8" t="s">
        <v>1758</v>
      </c>
      <c r="I361" s="8" t="s">
        <v>1287</v>
      </c>
    </row>
    <row r="362" spans="1:9" ht="30" customHeight="1" x14ac:dyDescent="0.25">
      <c r="A362" s="5">
        <v>2013</v>
      </c>
      <c r="B362" s="11" t="s">
        <v>1342</v>
      </c>
      <c r="C362" s="6" t="s">
        <v>1343</v>
      </c>
      <c r="D362" s="6" t="s">
        <v>10</v>
      </c>
      <c r="E362" s="6" t="s">
        <v>1344</v>
      </c>
      <c r="F362" s="6" t="s">
        <v>30</v>
      </c>
      <c r="G362" s="6" t="s">
        <v>1655</v>
      </c>
      <c r="H362" s="6" t="s">
        <v>1758</v>
      </c>
      <c r="I362" s="6" t="s">
        <v>1345</v>
      </c>
    </row>
    <row r="363" spans="1:9" ht="30" customHeight="1" x14ac:dyDescent="0.25">
      <c r="A363" s="7">
        <v>2016</v>
      </c>
      <c r="B363" s="8" t="s">
        <v>846</v>
      </c>
      <c r="C363" s="8" t="s">
        <v>847</v>
      </c>
      <c r="D363" s="8" t="s">
        <v>848</v>
      </c>
      <c r="E363" s="8" t="s">
        <v>48</v>
      </c>
      <c r="F363" s="8" t="s">
        <v>30</v>
      </c>
      <c r="G363" s="8" t="s">
        <v>1655</v>
      </c>
      <c r="H363" s="8" t="s">
        <v>1759</v>
      </c>
      <c r="I363" s="8" t="s">
        <v>849</v>
      </c>
    </row>
    <row r="364" spans="1:9" ht="30" customHeight="1" x14ac:dyDescent="0.25">
      <c r="A364" s="5">
        <v>2016</v>
      </c>
      <c r="B364" s="11" t="s">
        <v>1408</v>
      </c>
      <c r="C364" s="6" t="s">
        <v>1409</v>
      </c>
      <c r="D364" s="6" t="s">
        <v>1410</v>
      </c>
      <c r="E364" s="6" t="s">
        <v>1411</v>
      </c>
      <c r="F364" s="6" t="s">
        <v>30</v>
      </c>
      <c r="G364" s="6" t="s">
        <v>1655</v>
      </c>
      <c r="H364" s="6" t="s">
        <v>1759</v>
      </c>
      <c r="I364" s="6" t="s">
        <v>1412</v>
      </c>
    </row>
    <row r="365" spans="1:9" ht="30" customHeight="1" x14ac:dyDescent="0.25">
      <c r="A365" s="7">
        <v>2012</v>
      </c>
      <c r="B365" s="8" t="s">
        <v>1373</v>
      </c>
      <c r="C365" s="8" t="s">
        <v>1374</v>
      </c>
      <c r="D365" s="8" t="s">
        <v>1375</v>
      </c>
      <c r="E365" s="8" t="s">
        <v>1376</v>
      </c>
      <c r="F365" s="8" t="s">
        <v>30</v>
      </c>
      <c r="G365" s="8" t="s">
        <v>1655</v>
      </c>
      <c r="H365" s="8" t="s">
        <v>1759</v>
      </c>
      <c r="I365" s="8" t="s">
        <v>1377</v>
      </c>
    </row>
    <row r="366" spans="1:9" ht="30" customHeight="1" x14ac:dyDescent="0.25">
      <c r="A366" s="5">
        <v>2004</v>
      </c>
      <c r="B366" s="11" t="s">
        <v>1360</v>
      </c>
      <c r="C366" s="6" t="s">
        <v>1361</v>
      </c>
      <c r="D366" s="6" t="s">
        <v>1362</v>
      </c>
      <c r="E366" s="6" t="s">
        <v>1363</v>
      </c>
      <c r="F366" s="6" t="s">
        <v>173</v>
      </c>
      <c r="G366" s="6" t="s">
        <v>1686</v>
      </c>
      <c r="H366" s="6" t="s">
        <v>1759</v>
      </c>
      <c r="I366" s="6" t="s">
        <v>1364</v>
      </c>
    </row>
  </sheetData>
  <autoFilter ref="A2:I5"/>
  <mergeCells count="9">
    <mergeCell ref="H2:H5"/>
    <mergeCell ref="I2:I5"/>
    <mergeCell ref="G2:G5"/>
    <mergeCell ref="F2:F5"/>
    <mergeCell ref="A2:A5"/>
    <mergeCell ref="B2:B5"/>
    <mergeCell ref="C2:C5"/>
    <mergeCell ref="D2:D5"/>
    <mergeCell ref="E2:E5"/>
  </mergeCells>
  <hyperlinks>
    <hyperlink ref="I300" r:id="rId1" location="AN=77190893&amp;db=bth"/>
    <hyperlink ref="I58" r:id="rId2"/>
    <hyperlink ref="I242" r:id="rId3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/>
  </sheetViews>
  <sheetFormatPr defaultRowHeight="15" x14ac:dyDescent="0.25"/>
  <sheetData>
    <row r="1" spans="1:8" x14ac:dyDescent="0.25">
      <c r="A1" t="s">
        <v>1760</v>
      </c>
      <c r="B1" s="170"/>
    </row>
    <row r="2" spans="1:8" x14ac:dyDescent="0.25">
      <c r="A2" t="s">
        <v>1761</v>
      </c>
    </row>
    <row r="3" spans="1:8" x14ac:dyDescent="0.25">
      <c r="A3" t="s">
        <v>1762</v>
      </c>
    </row>
    <row r="5" spans="1:8" x14ac:dyDescent="0.25">
      <c r="A5" s="176" t="s">
        <v>31</v>
      </c>
      <c r="B5" s="176"/>
      <c r="C5" s="176"/>
      <c r="D5" s="176"/>
      <c r="E5" s="176"/>
      <c r="F5" s="176"/>
      <c r="G5" s="176"/>
      <c r="H5" s="176"/>
    </row>
    <row r="6" spans="1:8" x14ac:dyDescent="0.25">
      <c r="A6" t="s">
        <v>1709</v>
      </c>
      <c r="B6" t="s">
        <v>1665</v>
      </c>
    </row>
    <row r="7" spans="1:8" x14ac:dyDescent="0.25">
      <c r="A7" t="s">
        <v>1710</v>
      </c>
      <c r="B7" t="s">
        <v>1646</v>
      </c>
    </row>
    <row r="8" spans="1:8" x14ac:dyDescent="0.25">
      <c r="A8" t="s">
        <v>1711</v>
      </c>
      <c r="B8" t="s">
        <v>1650</v>
      </c>
    </row>
    <row r="9" spans="1:8" x14ac:dyDescent="0.25">
      <c r="A9" t="s">
        <v>1712</v>
      </c>
      <c r="B9" t="s">
        <v>1663</v>
      </c>
    </row>
    <row r="10" spans="1:8" x14ac:dyDescent="0.25">
      <c r="A10" t="s">
        <v>1713</v>
      </c>
      <c r="B10" t="s">
        <v>1648</v>
      </c>
    </row>
    <row r="11" spans="1:8" x14ac:dyDescent="0.25">
      <c r="A11" t="s">
        <v>1714</v>
      </c>
      <c r="B11" t="s">
        <v>1681</v>
      </c>
    </row>
    <row r="12" spans="1:8" x14ac:dyDescent="0.25">
      <c r="A12" t="s">
        <v>1715</v>
      </c>
      <c r="B12" t="s">
        <v>1687</v>
      </c>
    </row>
    <row r="13" spans="1:8" x14ac:dyDescent="0.25">
      <c r="A13" t="s">
        <v>1716</v>
      </c>
      <c r="B13" t="s">
        <v>1688</v>
      </c>
    </row>
    <row r="14" spans="1:8" x14ac:dyDescent="0.25">
      <c r="A14" t="s">
        <v>1717</v>
      </c>
      <c r="B14" t="s">
        <v>1661</v>
      </c>
    </row>
    <row r="15" spans="1:8" x14ac:dyDescent="0.25">
      <c r="A15" t="s">
        <v>1718</v>
      </c>
      <c r="B15" t="s">
        <v>1692</v>
      </c>
    </row>
    <row r="16" spans="1:8" x14ac:dyDescent="0.25">
      <c r="A16" t="s">
        <v>1719</v>
      </c>
      <c r="B16" t="s">
        <v>1678</v>
      </c>
    </row>
    <row r="17" spans="1:8" x14ac:dyDescent="0.25">
      <c r="A17" t="s">
        <v>1720</v>
      </c>
      <c r="B17" t="s">
        <v>1666</v>
      </c>
    </row>
    <row r="18" spans="1:8" x14ac:dyDescent="0.25">
      <c r="A18" t="s">
        <v>1721</v>
      </c>
      <c r="B18" t="s">
        <v>1649</v>
      </c>
    </row>
    <row r="19" spans="1:8" x14ac:dyDescent="0.25">
      <c r="A19" t="s">
        <v>1722</v>
      </c>
      <c r="B19" t="s">
        <v>1680</v>
      </c>
    </row>
    <row r="20" spans="1:8" x14ac:dyDescent="0.25">
      <c r="A20" t="s">
        <v>1723</v>
      </c>
      <c r="B20" t="s">
        <v>1645</v>
      </c>
    </row>
    <row r="21" spans="1:8" x14ac:dyDescent="0.25">
      <c r="A21" t="s">
        <v>1724</v>
      </c>
      <c r="B21" t="s">
        <v>1654</v>
      </c>
    </row>
    <row r="22" spans="1:8" x14ac:dyDescent="0.25">
      <c r="A22" t="s">
        <v>1725</v>
      </c>
      <c r="B22" t="s">
        <v>1691</v>
      </c>
    </row>
    <row r="23" spans="1:8" x14ac:dyDescent="0.25">
      <c r="A23" t="s">
        <v>1726</v>
      </c>
      <c r="B23" t="s">
        <v>1690</v>
      </c>
    </row>
    <row r="24" spans="1:8" x14ac:dyDescent="0.25">
      <c r="A24" t="s">
        <v>1727</v>
      </c>
      <c r="B24" t="s">
        <v>1658</v>
      </c>
    </row>
    <row r="25" spans="1:8" x14ac:dyDescent="0.25">
      <c r="A25" s="176" t="s">
        <v>47</v>
      </c>
      <c r="B25" s="176"/>
      <c r="C25" s="176"/>
      <c r="D25" s="176"/>
      <c r="E25" s="176"/>
      <c r="F25" s="176"/>
      <c r="G25" s="176"/>
      <c r="H25" s="176"/>
    </row>
    <row r="26" spans="1:8" x14ac:dyDescent="0.25">
      <c r="A26" t="s">
        <v>1728</v>
      </c>
      <c r="B26" t="s">
        <v>1693</v>
      </c>
    </row>
    <row r="27" spans="1:8" x14ac:dyDescent="0.25">
      <c r="A27" t="s">
        <v>1729</v>
      </c>
      <c r="B27" t="s">
        <v>1671</v>
      </c>
    </row>
    <row r="28" spans="1:8" x14ac:dyDescent="0.25">
      <c r="A28" t="s">
        <v>1730</v>
      </c>
      <c r="B28" t="s">
        <v>1683</v>
      </c>
    </row>
    <row r="29" spans="1:8" x14ac:dyDescent="0.25">
      <c r="A29" t="s">
        <v>1731</v>
      </c>
      <c r="B29" t="s">
        <v>1672</v>
      </c>
    </row>
    <row r="30" spans="1:8" x14ac:dyDescent="0.25">
      <c r="A30" t="s">
        <v>1732</v>
      </c>
      <c r="B30" t="s">
        <v>1662</v>
      </c>
    </row>
    <row r="31" spans="1:8" x14ac:dyDescent="0.25">
      <c r="A31" t="s">
        <v>1733</v>
      </c>
      <c r="B31" t="s">
        <v>1647</v>
      </c>
    </row>
    <row r="32" spans="1:8" x14ac:dyDescent="0.25">
      <c r="A32" t="s">
        <v>1734</v>
      </c>
      <c r="B32" t="s">
        <v>1660</v>
      </c>
    </row>
    <row r="33" spans="1:8" x14ac:dyDescent="0.25">
      <c r="A33" t="s">
        <v>1735</v>
      </c>
      <c r="B33" t="s">
        <v>1653</v>
      </c>
    </row>
    <row r="34" spans="1:8" x14ac:dyDescent="0.25">
      <c r="A34" t="s">
        <v>1736</v>
      </c>
      <c r="B34" t="s">
        <v>1675</v>
      </c>
    </row>
    <row r="35" spans="1:8" x14ac:dyDescent="0.25">
      <c r="A35" t="s">
        <v>1737</v>
      </c>
      <c r="B35" t="s">
        <v>1682</v>
      </c>
    </row>
    <row r="36" spans="1:8" x14ac:dyDescent="0.25">
      <c r="A36" t="s">
        <v>1738</v>
      </c>
      <c r="B36" t="s">
        <v>1652</v>
      </c>
    </row>
    <row r="37" spans="1:8" x14ac:dyDescent="0.25">
      <c r="A37" t="s">
        <v>1739</v>
      </c>
      <c r="B37" t="s">
        <v>1694</v>
      </c>
    </row>
    <row r="38" spans="1:8" x14ac:dyDescent="0.25">
      <c r="A38" t="s">
        <v>1740</v>
      </c>
      <c r="B38" t="s">
        <v>1689</v>
      </c>
    </row>
    <row r="39" spans="1:8" x14ac:dyDescent="0.25">
      <c r="A39" t="s">
        <v>1741</v>
      </c>
      <c r="B39" t="s">
        <v>1695</v>
      </c>
    </row>
    <row r="40" spans="1:8" x14ac:dyDescent="0.25">
      <c r="A40" t="s">
        <v>1742</v>
      </c>
      <c r="B40" t="s">
        <v>1668</v>
      </c>
    </row>
    <row r="41" spans="1:8" x14ac:dyDescent="0.25">
      <c r="A41" t="s">
        <v>1743</v>
      </c>
      <c r="B41" t="s">
        <v>1669</v>
      </c>
    </row>
    <row r="42" spans="1:8" x14ac:dyDescent="0.25">
      <c r="A42" t="s">
        <v>1744</v>
      </c>
      <c r="B42" t="s">
        <v>1670</v>
      </c>
    </row>
    <row r="43" spans="1:8" x14ac:dyDescent="0.25">
      <c r="A43" t="s">
        <v>1745</v>
      </c>
      <c r="B43" t="s">
        <v>1674</v>
      </c>
    </row>
    <row r="44" spans="1:8" x14ac:dyDescent="0.25">
      <c r="A44" s="176" t="s">
        <v>1655</v>
      </c>
      <c r="B44" s="176"/>
      <c r="C44" s="176"/>
      <c r="D44" s="176"/>
      <c r="E44" s="176"/>
      <c r="F44" s="176"/>
      <c r="G44" s="176"/>
      <c r="H44" s="176"/>
    </row>
    <row r="45" spans="1:8" x14ac:dyDescent="0.25">
      <c r="A45" t="s">
        <v>1746</v>
      </c>
      <c r="B45" t="s">
        <v>1677</v>
      </c>
    </row>
    <row r="46" spans="1:8" x14ac:dyDescent="0.25">
      <c r="A46" t="s">
        <v>1747</v>
      </c>
      <c r="B46" t="s">
        <v>1667</v>
      </c>
    </row>
    <row r="47" spans="1:8" x14ac:dyDescent="0.25">
      <c r="A47" t="s">
        <v>1748</v>
      </c>
      <c r="B47" t="s">
        <v>1659</v>
      </c>
    </row>
    <row r="48" spans="1:8" x14ac:dyDescent="0.25">
      <c r="A48" t="s">
        <v>1749</v>
      </c>
      <c r="B48" t="s">
        <v>1664</v>
      </c>
    </row>
    <row r="49" spans="1:2" x14ac:dyDescent="0.25">
      <c r="A49" t="s">
        <v>1750</v>
      </c>
      <c r="B49" t="s">
        <v>1679</v>
      </c>
    </row>
    <row r="50" spans="1:2" x14ac:dyDescent="0.25">
      <c r="A50" t="s">
        <v>1751</v>
      </c>
      <c r="B50" t="s">
        <v>1684</v>
      </c>
    </row>
    <row r="51" spans="1:2" x14ac:dyDescent="0.25">
      <c r="A51" t="s">
        <v>1752</v>
      </c>
      <c r="B51" t="s">
        <v>1648</v>
      </c>
    </row>
    <row r="52" spans="1:2" x14ac:dyDescent="0.25">
      <c r="A52" t="s">
        <v>1753</v>
      </c>
      <c r="B52" t="s">
        <v>1656</v>
      </c>
    </row>
    <row r="53" spans="1:2" x14ac:dyDescent="0.25">
      <c r="A53" t="s">
        <v>1754</v>
      </c>
      <c r="B53" t="s">
        <v>1657</v>
      </c>
    </row>
    <row r="54" spans="1:2" x14ac:dyDescent="0.25">
      <c r="A54" t="s">
        <v>1755</v>
      </c>
      <c r="B54" t="s">
        <v>1651</v>
      </c>
    </row>
    <row r="55" spans="1:2" x14ac:dyDescent="0.25">
      <c r="A55" t="s">
        <v>1756</v>
      </c>
      <c r="B55" t="s">
        <v>1661</v>
      </c>
    </row>
    <row r="56" spans="1:2" x14ac:dyDescent="0.25">
      <c r="A56" t="s">
        <v>1757</v>
      </c>
      <c r="B56" t="s">
        <v>1685</v>
      </c>
    </row>
    <row r="57" spans="1:2" x14ac:dyDescent="0.25">
      <c r="A57" t="s">
        <v>1758</v>
      </c>
      <c r="B57" t="s">
        <v>1676</v>
      </c>
    </row>
    <row r="58" spans="1:2" x14ac:dyDescent="0.25">
      <c r="A58" t="s">
        <v>1759</v>
      </c>
      <c r="B58" t="s">
        <v>1673</v>
      </c>
    </row>
  </sheetData>
  <mergeCells count="3">
    <mergeCell ref="A25:H25"/>
    <mergeCell ref="A5:H5"/>
    <mergeCell ref="A44:H44"/>
  </mergeCell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zoomScale="60" zoomScaleNormal="60" workbookViewId="0">
      <selection activeCell="B2" sqref="B2:C2"/>
    </sheetView>
  </sheetViews>
  <sheetFormatPr defaultRowHeight="15" x14ac:dyDescent="0.25"/>
  <cols>
    <col min="1" max="1" width="8.5703125" customWidth="1"/>
    <col min="2" max="20" width="22.85546875" customWidth="1"/>
  </cols>
  <sheetData>
    <row r="1" spans="1:16384" ht="22.5" customHeight="1" x14ac:dyDescent="0.25">
      <c r="A1" s="1" t="s">
        <v>20</v>
      </c>
      <c r="B1" s="2"/>
      <c r="C1" s="171"/>
      <c r="D1" s="171" t="s">
        <v>1763</v>
      </c>
      <c r="E1" s="3"/>
      <c r="F1" s="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pans="1:16384" ht="30" customHeight="1" x14ac:dyDescent="0.25">
      <c r="A2" s="195" t="s">
        <v>31</v>
      </c>
      <c r="B2" s="197" t="s">
        <v>1766</v>
      </c>
      <c r="C2" s="198"/>
      <c r="D2" s="199" t="s">
        <v>1769</v>
      </c>
      <c r="E2" s="198"/>
      <c r="F2" s="177" t="s">
        <v>1772</v>
      </c>
      <c r="G2" s="189" t="s">
        <v>1773</v>
      </c>
      <c r="H2" s="183"/>
      <c r="I2" s="183"/>
      <c r="J2" s="183"/>
      <c r="K2" s="183"/>
      <c r="L2" s="183"/>
      <c r="M2" s="183"/>
      <c r="N2" s="183"/>
      <c r="O2" s="183"/>
      <c r="P2" s="187"/>
      <c r="Q2" s="189" t="s">
        <v>1785</v>
      </c>
      <c r="R2" s="183"/>
      <c r="S2" s="183"/>
      <c r="T2" s="183"/>
    </row>
    <row r="3" spans="1:16384" ht="30" customHeight="1" x14ac:dyDescent="0.25">
      <c r="A3" s="195"/>
      <c r="B3" s="15" t="s">
        <v>1767</v>
      </c>
      <c r="C3" s="16" t="s">
        <v>1768</v>
      </c>
      <c r="D3" s="17" t="s">
        <v>1770</v>
      </c>
      <c r="E3" s="18" t="s">
        <v>1771</v>
      </c>
      <c r="F3" s="186"/>
      <c r="G3" s="168" t="s">
        <v>1774</v>
      </c>
      <c r="H3" s="200" t="s">
        <v>1775</v>
      </c>
      <c r="I3" s="201"/>
      <c r="J3" s="19" t="s">
        <v>1778</v>
      </c>
      <c r="K3" s="19" t="s">
        <v>1779</v>
      </c>
      <c r="L3" s="20" t="s">
        <v>1780</v>
      </c>
      <c r="M3" s="168" t="s">
        <v>1781</v>
      </c>
      <c r="N3" s="21" t="s">
        <v>1782</v>
      </c>
      <c r="O3" s="20" t="s">
        <v>1783</v>
      </c>
      <c r="P3" s="22" t="s">
        <v>1784</v>
      </c>
      <c r="Q3" s="23" t="s">
        <v>1786</v>
      </c>
      <c r="R3" s="200" t="s">
        <v>1787</v>
      </c>
      <c r="S3" s="201"/>
      <c r="T3" s="24" t="s">
        <v>1790</v>
      </c>
    </row>
    <row r="4" spans="1:16384" ht="30" customHeight="1" x14ac:dyDescent="0.25">
      <c r="A4" s="195"/>
      <c r="B4" s="25" t="s">
        <v>343</v>
      </c>
      <c r="C4" s="26" t="s">
        <v>40</v>
      </c>
      <c r="D4" s="27" t="s">
        <v>1032</v>
      </c>
      <c r="E4" s="28" t="s">
        <v>828</v>
      </c>
      <c r="F4" s="29" t="s">
        <v>308</v>
      </c>
      <c r="G4" s="30" t="s">
        <v>34</v>
      </c>
      <c r="H4" s="19" t="s">
        <v>1776</v>
      </c>
      <c r="I4" s="19" t="s">
        <v>1777</v>
      </c>
      <c r="J4" s="31" t="s">
        <v>241</v>
      </c>
      <c r="K4" s="32" t="s">
        <v>1126</v>
      </c>
      <c r="L4" s="33" t="s">
        <v>1515</v>
      </c>
      <c r="M4" s="34" t="s">
        <v>1446</v>
      </c>
      <c r="N4" s="35" t="s">
        <v>1122</v>
      </c>
      <c r="O4" s="36" t="s">
        <v>993</v>
      </c>
      <c r="P4" s="37" t="s">
        <v>152</v>
      </c>
      <c r="Q4" s="38" t="s">
        <v>1207</v>
      </c>
      <c r="R4" s="39" t="s">
        <v>1788</v>
      </c>
      <c r="S4" s="40" t="s">
        <v>1789</v>
      </c>
      <c r="T4" s="28" t="s">
        <v>878</v>
      </c>
    </row>
    <row r="5" spans="1:16384" ht="30" customHeight="1" x14ac:dyDescent="0.25">
      <c r="A5" s="195"/>
      <c r="B5" s="41" t="s">
        <v>869</v>
      </c>
      <c r="C5" s="42" t="s">
        <v>246</v>
      </c>
      <c r="D5" s="43" t="s">
        <v>328</v>
      </c>
      <c r="E5" s="28" t="s">
        <v>842</v>
      </c>
      <c r="F5" s="44" t="s">
        <v>1383</v>
      </c>
      <c r="G5" s="45" t="s">
        <v>56</v>
      </c>
      <c r="H5" s="46" t="s">
        <v>176</v>
      </c>
      <c r="I5" s="47" t="s">
        <v>300</v>
      </c>
      <c r="J5" s="48" t="s">
        <v>947</v>
      </c>
      <c r="K5" s="49" t="s">
        <v>1565</v>
      </c>
      <c r="L5" s="36" t="s">
        <v>1545</v>
      </c>
      <c r="M5" s="50" t="s">
        <v>1136</v>
      </c>
      <c r="N5" s="51" t="s">
        <v>66</v>
      </c>
      <c r="O5" s="36" t="s">
        <v>996</v>
      </c>
      <c r="P5" s="52" t="s">
        <v>28</v>
      </c>
      <c r="Q5" s="47" t="s">
        <v>824</v>
      </c>
      <c r="R5" s="14" t="s">
        <v>1094</v>
      </c>
      <c r="S5" s="14" t="s">
        <v>1553</v>
      </c>
      <c r="T5" s="28" t="s">
        <v>943</v>
      </c>
    </row>
    <row r="6" spans="1:16384" ht="30" customHeight="1" x14ac:dyDescent="0.25">
      <c r="A6" s="195"/>
      <c r="B6" s="38" t="s">
        <v>1102</v>
      </c>
      <c r="C6" s="53" t="s">
        <v>1268</v>
      </c>
      <c r="D6" s="27" t="s">
        <v>893</v>
      </c>
      <c r="E6" s="28" t="s">
        <v>837</v>
      </c>
      <c r="F6" s="44" t="s">
        <v>1535</v>
      </c>
      <c r="G6" s="54" t="s">
        <v>61</v>
      </c>
      <c r="H6" s="38" t="s">
        <v>1197</v>
      </c>
      <c r="I6" s="38" t="s">
        <v>1455</v>
      </c>
      <c r="J6" s="55" t="s">
        <v>1158</v>
      </c>
      <c r="K6" s="56" t="s">
        <v>1192</v>
      </c>
      <c r="L6" s="33" t="s">
        <v>1483</v>
      </c>
      <c r="M6" s="25" t="s">
        <v>1557</v>
      </c>
      <c r="N6" s="33" t="s">
        <v>1575</v>
      </c>
      <c r="O6" s="57" t="s">
        <v>366</v>
      </c>
      <c r="P6" s="58" t="s">
        <v>970</v>
      </c>
      <c r="Q6" s="41" t="s">
        <v>1400</v>
      </c>
      <c r="R6" s="14" t="s">
        <v>1090</v>
      </c>
      <c r="S6" s="41" t="s">
        <v>222</v>
      </c>
      <c r="T6" s="37" t="s">
        <v>208</v>
      </c>
    </row>
    <row r="7" spans="1:16384" ht="30" customHeight="1" x14ac:dyDescent="0.25">
      <c r="A7" s="195"/>
      <c r="B7" s="59" t="s">
        <v>1074</v>
      </c>
      <c r="C7" s="53" t="s">
        <v>1212</v>
      </c>
      <c r="D7" s="27" t="s">
        <v>1696</v>
      </c>
      <c r="E7" s="60" t="s">
        <v>860</v>
      </c>
      <c r="F7" s="61" t="s">
        <v>1008</v>
      </c>
      <c r="G7" s="62" t="s">
        <v>1078</v>
      </c>
      <c r="H7" s="47" t="s">
        <v>1451</v>
      </c>
      <c r="I7" s="38" t="s">
        <v>1460</v>
      </c>
      <c r="J7" s="63" t="s">
        <v>304</v>
      </c>
      <c r="K7" s="64" t="s">
        <v>1561</v>
      </c>
      <c r="L7" s="36" t="s">
        <v>1549</v>
      </c>
      <c r="M7" s="50" t="s">
        <v>1464</v>
      </c>
      <c r="N7" s="65" t="s">
        <v>1478</v>
      </c>
      <c r="O7" s="41"/>
      <c r="P7" s="66" t="s">
        <v>442</v>
      </c>
      <c r="Q7" s="47" t="s">
        <v>190</v>
      </c>
      <c r="R7" s="14" t="s">
        <v>1110</v>
      </c>
      <c r="S7" s="38" t="s">
        <v>1166</v>
      </c>
      <c r="T7" s="53" t="s">
        <v>138</v>
      </c>
    </row>
    <row r="8" spans="1:16384" ht="30" customHeight="1" x14ac:dyDescent="0.25">
      <c r="A8" s="195"/>
      <c r="B8" s="41" t="s">
        <v>874</v>
      </c>
      <c r="C8" s="67"/>
      <c r="D8" s="27" t="s">
        <v>855</v>
      </c>
      <c r="E8" s="37" t="s">
        <v>419</v>
      </c>
      <c r="F8" s="68" t="s">
        <v>933</v>
      </c>
      <c r="G8" s="69" t="s">
        <v>410</v>
      </c>
      <c r="H8" s="38" t="s">
        <v>1114</v>
      </c>
      <c r="I8" s="41"/>
      <c r="J8" s="48" t="s">
        <v>287</v>
      </c>
      <c r="K8" s="70" t="s">
        <v>1530</v>
      </c>
      <c r="L8" s="33" t="s">
        <v>1492</v>
      </c>
      <c r="M8" s="50" t="s">
        <v>347</v>
      </c>
      <c r="N8" s="33" t="s">
        <v>1438</v>
      </c>
      <c r="O8" s="41"/>
      <c r="P8" s="66"/>
      <c r="Q8" s="14" t="s">
        <v>1106</v>
      </c>
      <c r="R8" s="31" t="s">
        <v>165</v>
      </c>
      <c r="S8" s="41" t="s">
        <v>405</v>
      </c>
      <c r="T8" s="71" t="s">
        <v>1027</v>
      </c>
    </row>
    <row r="9" spans="1:16384" ht="30" customHeight="1" x14ac:dyDescent="0.25">
      <c r="A9" s="195"/>
      <c r="B9" s="72"/>
      <c r="C9" s="67"/>
      <c r="D9" s="73" t="s">
        <v>75</v>
      </c>
      <c r="E9" s="28" t="s">
        <v>1045</v>
      </c>
      <c r="F9" s="68" t="s">
        <v>1049</v>
      </c>
      <c r="G9" s="74" t="s">
        <v>1082</v>
      </c>
      <c r="H9" s="47" t="s">
        <v>432</v>
      </c>
      <c r="I9" s="14"/>
      <c r="J9" s="55" t="s">
        <v>1154</v>
      </c>
      <c r="K9" s="75"/>
      <c r="L9" s="33"/>
      <c r="M9" s="76" t="s">
        <v>1391</v>
      </c>
      <c r="N9" s="54" t="s">
        <v>180</v>
      </c>
      <c r="O9" s="14"/>
      <c r="P9" s="60"/>
      <c r="Q9" s="77"/>
      <c r="R9" s="38" t="s">
        <v>1141</v>
      </c>
      <c r="S9" s="47" t="s">
        <v>157</v>
      </c>
      <c r="T9" s="37" t="s">
        <v>204</v>
      </c>
    </row>
    <row r="10" spans="1:16384" ht="30" customHeight="1" x14ac:dyDescent="0.25">
      <c r="A10" s="195"/>
      <c r="B10" s="72"/>
      <c r="C10" s="67"/>
      <c r="D10" s="41" t="s">
        <v>865</v>
      </c>
      <c r="E10" s="78" t="s">
        <v>312</v>
      </c>
      <c r="F10" s="68" t="s">
        <v>951</v>
      </c>
      <c r="G10" s="74" t="s">
        <v>1087</v>
      </c>
      <c r="H10" s="47" t="s">
        <v>437</v>
      </c>
      <c r="I10" s="14"/>
      <c r="J10" s="55" t="s">
        <v>1150</v>
      </c>
      <c r="K10" s="79"/>
      <c r="L10" s="33"/>
      <c r="M10" s="76" t="s">
        <v>1442</v>
      </c>
      <c r="N10" s="80" t="s">
        <v>1000</v>
      </c>
      <c r="O10" s="41"/>
      <c r="P10" s="28"/>
      <c r="Q10" s="77"/>
      <c r="R10" s="38"/>
      <c r="S10" s="14" t="s">
        <v>161</v>
      </c>
      <c r="T10" s="78" t="s">
        <v>185</v>
      </c>
    </row>
    <row r="11" spans="1:16384" ht="30" customHeight="1" x14ac:dyDescent="0.25">
      <c r="A11" s="195"/>
      <c r="B11" s="72"/>
      <c r="C11" s="67"/>
      <c r="D11" s="41" t="s">
        <v>833</v>
      </c>
      <c r="E11" s="28"/>
      <c r="F11" s="81"/>
      <c r="G11" s="62"/>
      <c r="H11" s="47" t="s">
        <v>296</v>
      </c>
      <c r="I11" s="14"/>
      <c r="J11" s="55" t="s">
        <v>1179</v>
      </c>
      <c r="K11" s="79"/>
      <c r="L11" s="65"/>
      <c r="M11" s="74" t="s">
        <v>1433</v>
      </c>
      <c r="N11" s="80" t="s">
        <v>989</v>
      </c>
      <c r="O11" s="14"/>
      <c r="P11" s="28"/>
      <c r="Q11" s="77"/>
      <c r="R11" s="38"/>
      <c r="S11" s="47" t="s">
        <v>143</v>
      </c>
      <c r="T11" s="67"/>
    </row>
    <row r="12" spans="1:16384" ht="30" customHeight="1" x14ac:dyDescent="0.25">
      <c r="A12" s="195"/>
      <c r="B12" s="72"/>
      <c r="C12" s="67"/>
      <c r="D12" s="41" t="s">
        <v>819</v>
      </c>
      <c r="E12" s="28"/>
      <c r="F12" s="81"/>
      <c r="G12" s="62"/>
      <c r="H12" s="14" t="s">
        <v>1639</v>
      </c>
      <c r="I12" s="14"/>
      <c r="J12" s="55" t="s">
        <v>1131</v>
      </c>
      <c r="K12" s="32"/>
      <c r="L12" s="65"/>
      <c r="M12" s="76" t="s">
        <v>370</v>
      </c>
      <c r="N12" s="33" t="s">
        <v>1387</v>
      </c>
      <c r="O12" s="47"/>
      <c r="P12" s="53"/>
      <c r="Q12" s="77"/>
      <c r="T12" s="67"/>
    </row>
    <row r="13" spans="1:16384" ht="30" customHeight="1" x14ac:dyDescent="0.25">
      <c r="A13" s="195"/>
      <c r="B13" s="72"/>
      <c r="C13" s="67"/>
      <c r="D13" s="72"/>
      <c r="E13" s="28"/>
      <c r="F13" s="81"/>
      <c r="G13" s="62"/>
      <c r="H13" s="47" t="s">
        <v>338</v>
      </c>
      <c r="I13" s="14"/>
      <c r="J13" s="55"/>
      <c r="K13" s="32"/>
      <c r="L13" s="33"/>
      <c r="M13" s="45" t="s">
        <v>361</v>
      </c>
      <c r="N13" s="36" t="s">
        <v>938</v>
      </c>
      <c r="O13" s="47"/>
      <c r="P13" s="53"/>
      <c r="Q13" s="77"/>
      <c r="T13" s="67"/>
    </row>
    <row r="14" spans="1:16384" ht="30" customHeight="1" x14ac:dyDescent="0.25">
      <c r="A14" s="195"/>
      <c r="B14" s="72"/>
      <c r="C14" s="67"/>
      <c r="D14" s="72"/>
      <c r="E14" s="60"/>
      <c r="F14" s="81"/>
      <c r="G14" s="62"/>
      <c r="H14" s="47" t="s">
        <v>357</v>
      </c>
      <c r="I14" s="14"/>
      <c r="J14" s="14"/>
      <c r="K14" s="32"/>
      <c r="L14" s="14"/>
      <c r="M14" s="74"/>
      <c r="N14" s="33" t="s">
        <v>1404</v>
      </c>
      <c r="O14" s="25"/>
      <c r="P14" s="53"/>
      <c r="Q14" s="77"/>
      <c r="T14" s="67"/>
    </row>
    <row r="15" spans="1:16384" ht="30" customHeight="1" x14ac:dyDescent="0.25">
      <c r="A15" s="195"/>
      <c r="B15" s="77"/>
      <c r="C15" s="67"/>
      <c r="D15" s="72"/>
      <c r="E15" s="28"/>
      <c r="F15" s="81"/>
      <c r="G15" s="62"/>
      <c r="H15" s="47" t="s">
        <v>352</v>
      </c>
      <c r="I15" s="14"/>
      <c r="J15" s="14"/>
      <c r="K15" s="82"/>
      <c r="L15" s="14"/>
      <c r="M15" s="76"/>
      <c r="N15" s="33" t="s">
        <v>1579</v>
      </c>
      <c r="O15" s="14"/>
      <c r="P15" s="83"/>
      <c r="Q15" s="77"/>
      <c r="R15" s="38"/>
      <c r="T15" s="67"/>
    </row>
    <row r="16" spans="1:16384" ht="30" customHeight="1" x14ac:dyDescent="0.25">
      <c r="A16" s="195"/>
      <c r="B16" s="77"/>
      <c r="C16" s="67"/>
      <c r="D16" s="72"/>
      <c r="E16" s="67"/>
      <c r="F16" s="81"/>
      <c r="G16" s="62"/>
      <c r="H16" s="47" t="s">
        <v>423</v>
      </c>
      <c r="I16" s="14"/>
      <c r="J16" s="14"/>
      <c r="K16" s="84"/>
      <c r="L16" s="14"/>
      <c r="M16" s="76"/>
      <c r="N16" s="33" t="s">
        <v>1202</v>
      </c>
      <c r="O16" s="14"/>
      <c r="P16" s="85"/>
      <c r="Q16" s="77"/>
      <c r="R16" s="38"/>
      <c r="T16" s="67"/>
    </row>
    <row r="17" spans="1:20" ht="30" customHeight="1" x14ac:dyDescent="0.25">
      <c r="A17" s="196"/>
      <c r="B17" s="162"/>
      <c r="C17" s="86"/>
      <c r="D17" s="117"/>
      <c r="E17" s="163"/>
      <c r="F17" s="152"/>
      <c r="G17" s="164"/>
      <c r="H17" s="157" t="s">
        <v>1468</v>
      </c>
      <c r="I17" s="148"/>
      <c r="J17" s="148"/>
      <c r="K17" s="165"/>
      <c r="L17" s="148"/>
      <c r="M17" s="166"/>
      <c r="N17" s="155"/>
      <c r="O17" s="157"/>
      <c r="P17" s="86"/>
      <c r="Q17" s="148"/>
      <c r="R17" s="148"/>
      <c r="S17" s="148"/>
      <c r="T17" s="86"/>
    </row>
    <row r="18" spans="1:20" ht="30" customHeight="1" x14ac:dyDescent="0.25">
      <c r="A18" s="179" t="s">
        <v>47</v>
      </c>
      <c r="B18" s="182" t="s">
        <v>1791</v>
      </c>
      <c r="C18" s="183"/>
      <c r="D18" s="183"/>
      <c r="E18" s="187"/>
      <c r="F18" s="189" t="s">
        <v>1796</v>
      </c>
      <c r="G18" s="183"/>
      <c r="H18" s="183"/>
      <c r="I18" s="187"/>
      <c r="J18" s="183" t="s">
        <v>1802</v>
      </c>
      <c r="K18" s="183"/>
      <c r="L18" s="183"/>
      <c r="M18" s="183"/>
      <c r="N18" s="183"/>
      <c r="O18" s="167"/>
      <c r="P18" s="183" t="s">
        <v>1810</v>
      </c>
      <c r="Q18" s="183"/>
      <c r="R18" s="183"/>
      <c r="S18" s="187"/>
      <c r="T18" s="87"/>
    </row>
    <row r="19" spans="1:20" ht="30" customHeight="1" x14ac:dyDescent="0.25">
      <c r="A19" s="180"/>
      <c r="B19" s="88" t="s">
        <v>1792</v>
      </c>
      <c r="C19" s="89" t="s">
        <v>1793</v>
      </c>
      <c r="D19" s="90" t="s">
        <v>1794</v>
      </c>
      <c r="E19" s="172" t="s">
        <v>1795</v>
      </c>
      <c r="F19" s="91" t="s">
        <v>1797</v>
      </c>
      <c r="G19" s="190" t="s">
        <v>1798</v>
      </c>
      <c r="H19" s="191"/>
      <c r="I19" s="22" t="s">
        <v>1801</v>
      </c>
      <c r="J19" s="92" t="s">
        <v>1803</v>
      </c>
      <c r="K19" s="93" t="s">
        <v>1804</v>
      </c>
      <c r="L19" s="94" t="s">
        <v>1805</v>
      </c>
      <c r="M19" s="192" t="s">
        <v>1806</v>
      </c>
      <c r="N19" s="193"/>
      <c r="O19" s="194"/>
      <c r="P19" s="95" t="s">
        <v>1811</v>
      </c>
      <c r="Q19" s="96" t="s">
        <v>1812</v>
      </c>
      <c r="R19" s="96" t="s">
        <v>1813</v>
      </c>
      <c r="S19" s="95" t="s">
        <v>1814</v>
      </c>
      <c r="T19" s="87"/>
    </row>
    <row r="20" spans="1:20" ht="30" customHeight="1" x14ac:dyDescent="0.25">
      <c r="A20" s="180"/>
      <c r="B20" s="41" t="s">
        <v>524</v>
      </c>
      <c r="C20" s="14" t="s">
        <v>1097</v>
      </c>
      <c r="D20" s="97" t="s">
        <v>125</v>
      </c>
      <c r="E20" s="28" t="s">
        <v>898</v>
      </c>
      <c r="F20" s="25" t="s">
        <v>320</v>
      </c>
      <c r="G20" s="169" t="s">
        <v>1799</v>
      </c>
      <c r="H20" s="173" t="s">
        <v>1800</v>
      </c>
      <c r="I20" s="98" t="s">
        <v>129</v>
      </c>
      <c r="J20" s="14" t="s">
        <v>1583</v>
      </c>
      <c r="K20" s="41" t="s">
        <v>705</v>
      </c>
      <c r="L20" s="14" t="s">
        <v>121</v>
      </c>
      <c r="M20" s="99" t="s">
        <v>1807</v>
      </c>
      <c r="N20" s="19" t="s">
        <v>1808</v>
      </c>
      <c r="O20" s="100" t="s">
        <v>1809</v>
      </c>
      <c r="P20" s="47" t="s">
        <v>649</v>
      </c>
      <c r="Q20" s="47" t="s">
        <v>1366</v>
      </c>
      <c r="R20" s="41" t="s">
        <v>749</v>
      </c>
      <c r="S20" s="28" t="s">
        <v>1222</v>
      </c>
    </row>
    <row r="21" spans="1:20" ht="30" customHeight="1" x14ac:dyDescent="0.25">
      <c r="A21" s="180"/>
      <c r="B21" s="41" t="s">
        <v>613</v>
      </c>
      <c r="C21" s="59" t="s">
        <v>590</v>
      </c>
      <c r="D21" s="59" t="s">
        <v>554</v>
      </c>
      <c r="E21" s="26" t="s">
        <v>1255</v>
      </c>
      <c r="F21" s="48" t="s">
        <v>449</v>
      </c>
      <c r="G21" s="101" t="s">
        <v>1058</v>
      </c>
      <c r="H21" s="14" t="s">
        <v>108</v>
      </c>
      <c r="I21" s="102" t="s">
        <v>672</v>
      </c>
      <c r="J21" s="14" t="s">
        <v>1423</v>
      </c>
      <c r="K21" s="103" t="s">
        <v>117</v>
      </c>
      <c r="L21" s="59" t="s">
        <v>1250</v>
      </c>
      <c r="M21" s="14" t="s">
        <v>1496</v>
      </c>
      <c r="N21" s="97" t="s">
        <v>731</v>
      </c>
      <c r="O21" s="41" t="s">
        <v>378</v>
      </c>
      <c r="P21" s="104" t="s">
        <v>806</v>
      </c>
      <c r="Q21" s="41" t="s">
        <v>586</v>
      </c>
      <c r="R21" s="41" t="s">
        <v>1510</v>
      </c>
      <c r="S21" s="28" t="s">
        <v>1226</v>
      </c>
    </row>
    <row r="22" spans="1:20" ht="30" customHeight="1" x14ac:dyDescent="0.25">
      <c r="A22" s="180"/>
      <c r="B22" s="41" t="s">
        <v>519</v>
      </c>
      <c r="C22" s="59" t="s">
        <v>744</v>
      </c>
      <c r="D22" s="59" t="s">
        <v>480</v>
      </c>
      <c r="E22" s="53" t="s">
        <v>1632</v>
      </c>
      <c r="F22" s="48" t="s">
        <v>475</v>
      </c>
      <c r="G22" s="105" t="s">
        <v>45</v>
      </c>
      <c r="H22" s="25" t="s">
        <v>231</v>
      </c>
      <c r="I22" s="83" t="s">
        <v>1217</v>
      </c>
      <c r="J22" s="14" t="s">
        <v>1294</v>
      </c>
      <c r="K22" s="106" t="s">
        <v>641</v>
      </c>
      <c r="L22" s="59" t="s">
        <v>906</v>
      </c>
      <c r="M22" s="97" t="s">
        <v>919</v>
      </c>
      <c r="N22" s="59" t="s">
        <v>695</v>
      </c>
      <c r="O22" s="47" t="s">
        <v>1428</v>
      </c>
      <c r="P22" s="27" t="s">
        <v>788</v>
      </c>
      <c r="Q22" s="41" t="s">
        <v>595</v>
      </c>
      <c r="R22" s="41" t="s">
        <v>774</v>
      </c>
      <c r="S22" s="28" t="s">
        <v>1231</v>
      </c>
    </row>
    <row r="23" spans="1:20" ht="30" customHeight="1" x14ac:dyDescent="0.25">
      <c r="A23" s="180"/>
      <c r="B23" s="41" t="s">
        <v>618</v>
      </c>
      <c r="C23" s="59" t="s">
        <v>680</v>
      </c>
      <c r="D23" s="59" t="s">
        <v>549</v>
      </c>
      <c r="E23" s="28" t="s">
        <v>759</v>
      </c>
      <c r="F23" s="62" t="s">
        <v>577</v>
      </c>
      <c r="G23" s="105" t="s">
        <v>1004</v>
      </c>
      <c r="H23" s="41" t="s">
        <v>980</v>
      </c>
      <c r="I23" s="107" t="s">
        <v>1019</v>
      </c>
      <c r="J23" s="14" t="s">
        <v>1615</v>
      </c>
      <c r="K23" s="41" t="s">
        <v>975</v>
      </c>
      <c r="L23" s="59" t="s">
        <v>545</v>
      </c>
      <c r="M23" s="14" t="s">
        <v>1570</v>
      </c>
      <c r="N23" s="59" t="s">
        <v>645</v>
      </c>
      <c r="O23" s="41" t="s">
        <v>637</v>
      </c>
      <c r="P23" s="27" t="s">
        <v>535</v>
      </c>
      <c r="Q23" s="41" t="s">
        <v>1419</v>
      </c>
      <c r="R23" s="41" t="s">
        <v>653</v>
      </c>
      <c r="S23" s="28" t="s">
        <v>1245</v>
      </c>
    </row>
    <row r="24" spans="1:20" ht="30" customHeight="1" x14ac:dyDescent="0.25">
      <c r="A24" s="180"/>
      <c r="B24" s="41" t="s">
        <v>510</v>
      </c>
      <c r="C24" s="59" t="s">
        <v>383</v>
      </c>
      <c r="D24" s="59" t="s">
        <v>506</v>
      </c>
      <c r="E24" s="28" t="s">
        <v>529</v>
      </c>
      <c r="F24" s="48" t="s">
        <v>1304</v>
      </c>
      <c r="G24" s="108" t="s">
        <v>1378</v>
      </c>
      <c r="H24" s="41" t="s">
        <v>1015</v>
      </c>
      <c r="I24" s="25" t="s">
        <v>466</v>
      </c>
      <c r="J24" s="109" t="s">
        <v>1274</v>
      </c>
      <c r="K24" s="59" t="s">
        <v>1619</v>
      </c>
      <c r="L24" s="14" t="s">
        <v>471</v>
      </c>
      <c r="M24" s="14" t="s">
        <v>1506</v>
      </c>
      <c r="N24" s="59" t="s">
        <v>725</v>
      </c>
      <c r="O24" s="41" t="s">
        <v>1357</v>
      </c>
      <c r="P24" s="27" t="s">
        <v>735</v>
      </c>
      <c r="Q24" s="41" t="s">
        <v>600</v>
      </c>
      <c r="R24" s="14" t="s">
        <v>667</v>
      </c>
      <c r="S24" s="37" t="s">
        <v>914</v>
      </c>
    </row>
    <row r="25" spans="1:20" ht="30" customHeight="1" x14ac:dyDescent="0.25">
      <c r="A25" s="180"/>
      <c r="B25" s="12" t="s">
        <v>1701</v>
      </c>
      <c r="C25" s="110" t="s">
        <v>1062</v>
      </c>
      <c r="D25" s="59" t="s">
        <v>910</v>
      </c>
      <c r="E25" s="28" t="s">
        <v>608</v>
      </c>
      <c r="F25" s="54" t="s">
        <v>272</v>
      </c>
      <c r="G25" s="63" t="s">
        <v>1023</v>
      </c>
      <c r="H25" s="31" t="s">
        <v>324</v>
      </c>
      <c r="I25" s="102"/>
      <c r="J25" s="14" t="s">
        <v>1501</v>
      </c>
      <c r="K25" s="72"/>
      <c r="L25" s="14" t="s">
        <v>461</v>
      </c>
      <c r="M25" s="14" t="s">
        <v>1259</v>
      </c>
      <c r="N25" s="33" t="s">
        <v>1272</v>
      </c>
      <c r="O25" s="41" t="s">
        <v>1606</v>
      </c>
      <c r="P25" s="109" t="s">
        <v>801</v>
      </c>
      <c r="Q25" s="41" t="s">
        <v>582</v>
      </c>
      <c r="R25" s="41" t="s">
        <v>1329</v>
      </c>
      <c r="S25" s="28"/>
    </row>
    <row r="26" spans="1:20" ht="30" customHeight="1" x14ac:dyDescent="0.25">
      <c r="A26" s="180"/>
      <c r="B26" s="41" t="s">
        <v>484</v>
      </c>
      <c r="C26" s="111" t="s">
        <v>783</v>
      </c>
      <c r="D26" s="59" t="s">
        <v>628</v>
      </c>
      <c r="E26" s="28" t="s">
        <v>662</v>
      </c>
      <c r="F26" s="62" t="s">
        <v>797</v>
      </c>
      <c r="G26" s="72"/>
      <c r="H26" s="31" t="s">
        <v>113</v>
      </c>
      <c r="I26" s="102"/>
      <c r="J26" s="14" t="s">
        <v>1593</v>
      </c>
      <c r="K26" s="72"/>
      <c r="L26" s="41" t="s">
        <v>540</v>
      </c>
      <c r="M26" s="14" t="s">
        <v>1697</v>
      </c>
      <c r="O26" s="41" t="s">
        <v>1339</v>
      </c>
      <c r="P26" s="27" t="s">
        <v>685</v>
      </c>
      <c r="Q26" s="41" t="s">
        <v>1414</v>
      </c>
      <c r="R26" s="41" t="s">
        <v>769</v>
      </c>
      <c r="S26" s="28"/>
    </row>
    <row r="27" spans="1:20" ht="30" customHeight="1" x14ac:dyDescent="0.25">
      <c r="A27" s="180"/>
      <c r="B27" s="41" t="s">
        <v>133</v>
      </c>
      <c r="C27" s="112" t="s">
        <v>489</v>
      </c>
      <c r="D27" s="72"/>
      <c r="E27" s="53" t="s">
        <v>1636</v>
      </c>
      <c r="F27" s="62" t="s">
        <v>457</v>
      </c>
      <c r="G27" s="72"/>
      <c r="H27" s="77"/>
      <c r="I27" s="102"/>
      <c r="J27" s="14" t="s">
        <v>1289</v>
      </c>
      <c r="K27" s="72"/>
      <c r="L27" s="47" t="s">
        <v>195</v>
      </c>
      <c r="M27" s="97" t="s">
        <v>764</v>
      </c>
      <c r="O27" s="41" t="s">
        <v>623</v>
      </c>
      <c r="P27" s="27" t="s">
        <v>658</v>
      </c>
      <c r="Q27" s="41"/>
      <c r="R27" s="41" t="s">
        <v>778</v>
      </c>
      <c r="S27" s="28"/>
    </row>
    <row r="28" spans="1:20" ht="30" customHeight="1" x14ac:dyDescent="0.25">
      <c r="A28" s="180"/>
      <c r="B28" s="41"/>
      <c r="C28" s="72"/>
      <c r="D28" s="113"/>
      <c r="E28" s="28" t="s">
        <v>1118</v>
      </c>
      <c r="F28" s="62" t="s">
        <v>498</v>
      </c>
      <c r="G28" s="72"/>
      <c r="H28" s="77"/>
      <c r="I28" s="102"/>
      <c r="J28" s="14" t="s">
        <v>1707</v>
      </c>
      <c r="K28" s="72"/>
      <c r="L28" s="59" t="s">
        <v>1011</v>
      </c>
      <c r="M28" s="97" t="s">
        <v>1698</v>
      </c>
      <c r="O28" s="31" t="s">
        <v>70</v>
      </c>
      <c r="P28" s="27"/>
      <c r="Q28" s="41"/>
      <c r="R28" s="47" t="s">
        <v>710</v>
      </c>
      <c r="S28" s="28"/>
    </row>
    <row r="29" spans="1:20" ht="30" customHeight="1" x14ac:dyDescent="0.25">
      <c r="A29" s="180"/>
      <c r="B29" s="41"/>
      <c r="C29" s="72"/>
      <c r="D29" s="114"/>
      <c r="E29" s="53" t="s">
        <v>1628</v>
      </c>
      <c r="F29" s="62" t="s">
        <v>493</v>
      </c>
      <c r="G29" s="72"/>
      <c r="H29" s="77"/>
      <c r="I29" s="102"/>
      <c r="J29" s="14" t="s">
        <v>1610</v>
      </c>
      <c r="K29" s="72"/>
      <c r="L29" s="59" t="s">
        <v>605</v>
      </c>
      <c r="M29" s="97" t="s">
        <v>1699</v>
      </c>
      <c r="P29" s="27"/>
      <c r="Q29" s="41"/>
      <c r="R29" s="41" t="s">
        <v>1299</v>
      </c>
      <c r="S29" s="28"/>
    </row>
    <row r="30" spans="1:20" ht="30" customHeight="1" x14ac:dyDescent="0.25">
      <c r="A30" s="180"/>
      <c r="B30" s="41"/>
      <c r="C30" s="72"/>
      <c r="D30" s="77"/>
      <c r="E30" s="53" t="s">
        <v>1624</v>
      </c>
      <c r="F30" s="48" t="s">
        <v>453</v>
      </c>
      <c r="G30" s="72"/>
      <c r="H30" s="77"/>
      <c r="I30" s="83"/>
      <c r="J30" s="14"/>
      <c r="K30" s="72"/>
      <c r="L30" s="41" t="s">
        <v>514</v>
      </c>
      <c r="M30" s="41" t="s">
        <v>387</v>
      </c>
      <c r="N30" s="47"/>
      <c r="O30" s="47"/>
      <c r="P30" s="27"/>
      <c r="Q30" s="41"/>
      <c r="R30" s="41" t="s">
        <v>1240</v>
      </c>
      <c r="S30" s="28"/>
    </row>
    <row r="31" spans="1:20" ht="30" customHeight="1" x14ac:dyDescent="0.25">
      <c r="A31" s="180"/>
      <c r="B31" s="41"/>
      <c r="C31" s="72"/>
      <c r="D31" s="77"/>
      <c r="E31" s="28" t="s">
        <v>739</v>
      </c>
      <c r="F31" s="48" t="s">
        <v>1309</v>
      </c>
      <c r="G31" s="72"/>
      <c r="H31" s="77"/>
      <c r="I31" s="83"/>
      <c r="J31" s="14"/>
      <c r="K31" s="72"/>
      <c r="L31" s="59" t="s">
        <v>902</v>
      </c>
      <c r="M31" s="14" t="s">
        <v>391</v>
      </c>
      <c r="N31" s="59"/>
      <c r="O31" s="59"/>
      <c r="P31" s="27"/>
      <c r="Q31" s="41"/>
      <c r="R31" s="41" t="s">
        <v>715</v>
      </c>
      <c r="S31" s="28"/>
    </row>
    <row r="32" spans="1:20" ht="30" customHeight="1" x14ac:dyDescent="0.25">
      <c r="A32" s="180"/>
      <c r="B32" s="41"/>
      <c r="C32" s="72"/>
      <c r="D32" s="77"/>
      <c r="E32" s="67"/>
      <c r="F32" s="106" t="s">
        <v>445</v>
      </c>
      <c r="G32" s="72"/>
      <c r="H32" s="77"/>
      <c r="I32" s="102"/>
      <c r="J32" s="14"/>
      <c r="K32" s="72"/>
      <c r="L32" s="80" t="s">
        <v>754</v>
      </c>
      <c r="M32" s="14" t="s">
        <v>1236</v>
      </c>
      <c r="N32" s="97"/>
      <c r="O32" s="97"/>
      <c r="P32" s="109"/>
      <c r="Q32" s="41"/>
      <c r="S32" s="53"/>
    </row>
    <row r="33" spans="1:19" ht="30" customHeight="1" x14ac:dyDescent="0.25">
      <c r="A33" s="180"/>
      <c r="B33" s="41"/>
      <c r="C33" s="72"/>
      <c r="D33" s="77"/>
      <c r="E33" s="67"/>
      <c r="F33" s="41" t="s">
        <v>923</v>
      </c>
      <c r="G33" s="72"/>
      <c r="H33" s="77"/>
      <c r="I33" s="102"/>
      <c r="J33" s="14"/>
      <c r="K33" s="72"/>
      <c r="L33" s="59" t="s">
        <v>700</v>
      </c>
      <c r="M33" s="14" t="s">
        <v>1598</v>
      </c>
      <c r="N33" s="97"/>
      <c r="O33" s="97"/>
      <c r="P33" s="27"/>
      <c r="Q33" s="41"/>
      <c r="S33" s="115"/>
    </row>
    <row r="34" spans="1:19" ht="30" customHeight="1" x14ac:dyDescent="0.25">
      <c r="A34" s="188"/>
      <c r="B34" s="117"/>
      <c r="C34" s="148"/>
      <c r="D34" s="148"/>
      <c r="E34" s="86"/>
      <c r="F34" s="155"/>
      <c r="G34" s="148"/>
      <c r="H34" s="148"/>
      <c r="I34" s="156"/>
      <c r="J34" s="157"/>
      <c r="K34" s="158"/>
      <c r="L34" s="155"/>
      <c r="M34" s="159" t="s">
        <v>1602</v>
      </c>
      <c r="N34" s="160"/>
      <c r="O34" s="161"/>
      <c r="P34" s="116"/>
      <c r="Q34" s="117"/>
      <c r="R34" s="155"/>
      <c r="S34" s="86"/>
    </row>
    <row r="35" spans="1:19" ht="30" customHeight="1" x14ac:dyDescent="0.25">
      <c r="A35" s="179" t="s">
        <v>1655</v>
      </c>
      <c r="B35" s="182" t="s">
        <v>1815</v>
      </c>
      <c r="C35" s="183"/>
      <c r="D35" s="183"/>
      <c r="E35" s="183"/>
      <c r="F35" s="184" t="s">
        <v>1820</v>
      </c>
      <c r="G35" s="185"/>
      <c r="H35" s="177" t="s">
        <v>1823</v>
      </c>
      <c r="I35" s="182" t="s">
        <v>1824</v>
      </c>
      <c r="J35" s="187"/>
      <c r="K35" s="183" t="s">
        <v>1827</v>
      </c>
      <c r="L35" s="183"/>
      <c r="M35" s="183"/>
      <c r="N35" s="177" t="s">
        <v>1831</v>
      </c>
      <c r="O35" s="177" t="s">
        <v>1832</v>
      </c>
      <c r="P35" s="118"/>
      <c r="Q35" s="118"/>
      <c r="R35" s="118"/>
    </row>
    <row r="36" spans="1:19" ht="30" customHeight="1" x14ac:dyDescent="0.25">
      <c r="A36" s="180"/>
      <c r="B36" s="19" t="s">
        <v>1816</v>
      </c>
      <c r="C36" s="20" t="s">
        <v>1817</v>
      </c>
      <c r="D36" s="19" t="s">
        <v>1818</v>
      </c>
      <c r="E36" s="22" t="s">
        <v>1819</v>
      </c>
      <c r="F36" s="168" t="s">
        <v>1821</v>
      </c>
      <c r="G36" s="22" t="s">
        <v>1822</v>
      </c>
      <c r="H36" s="186"/>
      <c r="I36" s="91" t="s">
        <v>1825</v>
      </c>
      <c r="J36" s="22" t="s">
        <v>1826</v>
      </c>
      <c r="K36" s="168" t="s">
        <v>1828</v>
      </c>
      <c r="L36" s="119" t="s">
        <v>1829</v>
      </c>
      <c r="M36" s="119" t="s">
        <v>1830</v>
      </c>
      <c r="N36" s="177"/>
      <c r="O36" s="178"/>
      <c r="P36" s="77"/>
      <c r="Q36" s="77"/>
      <c r="R36" s="72"/>
    </row>
    <row r="37" spans="1:19" ht="30" customHeight="1" x14ac:dyDescent="0.25">
      <c r="A37" s="180"/>
      <c r="B37" s="38" t="s">
        <v>1319</v>
      </c>
      <c r="C37" s="120" t="s">
        <v>814</v>
      </c>
      <c r="D37" s="121" t="s">
        <v>217</v>
      </c>
      <c r="E37" s="122" t="s">
        <v>1054</v>
      </c>
      <c r="F37" s="123" t="s">
        <v>1473</v>
      </c>
      <c r="G37" s="124" t="s">
        <v>568</v>
      </c>
      <c r="H37" s="59" t="s">
        <v>51</v>
      </c>
      <c r="I37" s="125" t="s">
        <v>1175</v>
      </c>
      <c r="J37" s="60" t="s">
        <v>985</v>
      </c>
      <c r="K37" s="126" t="s">
        <v>1280</v>
      </c>
      <c r="L37" s="41" t="s">
        <v>1162</v>
      </c>
      <c r="M37" s="127" t="s">
        <v>1070</v>
      </c>
      <c r="N37" s="41" t="s">
        <v>1347</v>
      </c>
      <c r="O37" s="68" t="s">
        <v>847</v>
      </c>
      <c r="P37" s="128"/>
      <c r="Q37" s="129"/>
    </row>
    <row r="38" spans="1:19" ht="30" customHeight="1" x14ac:dyDescent="0.25">
      <c r="A38" s="180"/>
      <c r="B38" s="47" t="s">
        <v>1324</v>
      </c>
      <c r="C38" s="130" t="s">
        <v>253</v>
      </c>
      <c r="D38" s="131" t="s">
        <v>212</v>
      </c>
      <c r="E38" s="132" t="s">
        <v>374</v>
      </c>
      <c r="F38" s="27" t="s">
        <v>888</v>
      </c>
      <c r="G38" s="127" t="s">
        <v>84</v>
      </c>
      <c r="H38" s="59" t="s">
        <v>333</v>
      </c>
      <c r="I38" s="133" t="s">
        <v>1520</v>
      </c>
      <c r="J38" s="66" t="s">
        <v>965</v>
      </c>
      <c r="K38" s="41" t="s">
        <v>292</v>
      </c>
      <c r="L38" s="41" t="s">
        <v>1183</v>
      </c>
      <c r="M38" s="127" t="s">
        <v>1066</v>
      </c>
      <c r="N38" s="110" t="s">
        <v>1588</v>
      </c>
      <c r="O38" s="44" t="s">
        <v>1409</v>
      </c>
    </row>
    <row r="39" spans="1:19" ht="30" customHeight="1" x14ac:dyDescent="0.25">
      <c r="A39" s="180"/>
      <c r="B39" s="41" t="s">
        <v>1314</v>
      </c>
      <c r="C39" s="130" t="s">
        <v>396</v>
      </c>
      <c r="D39" s="134" t="s">
        <v>401</v>
      </c>
      <c r="E39" s="135" t="s">
        <v>317</v>
      </c>
      <c r="F39" s="109" t="s">
        <v>99</v>
      </c>
      <c r="G39" s="53" t="s">
        <v>94</v>
      </c>
      <c r="H39" s="72"/>
      <c r="I39" s="136" t="s">
        <v>1041</v>
      </c>
      <c r="J39" s="53" t="s">
        <v>1188</v>
      </c>
      <c r="K39" s="41" t="s">
        <v>632</v>
      </c>
      <c r="L39" s="41" t="s">
        <v>282</v>
      </c>
      <c r="M39" s="28" t="s">
        <v>961</v>
      </c>
      <c r="N39" s="41" t="s">
        <v>1352</v>
      </c>
      <c r="O39" s="44" t="s">
        <v>1374</v>
      </c>
    </row>
    <row r="40" spans="1:19" ht="30" customHeight="1" x14ac:dyDescent="0.25">
      <c r="A40" s="180"/>
      <c r="B40" s="41" t="s">
        <v>1370</v>
      </c>
      <c r="C40" s="130" t="s">
        <v>258</v>
      </c>
      <c r="D40" s="137" t="s">
        <v>249</v>
      </c>
      <c r="E40" s="135"/>
      <c r="F40" s="109" t="s">
        <v>1396</v>
      </c>
      <c r="G40" s="78" t="s">
        <v>80</v>
      </c>
      <c r="H40" s="72"/>
      <c r="I40" s="138" t="s">
        <v>1540</v>
      </c>
      <c r="J40" s="139" t="s">
        <v>170</v>
      </c>
      <c r="K40" s="47" t="s">
        <v>104</v>
      </c>
      <c r="L40" s="41"/>
      <c r="M40" s="28" t="s">
        <v>956</v>
      </c>
      <c r="N40" s="41" t="s">
        <v>1286</v>
      </c>
      <c r="O40" s="44" t="s">
        <v>1361</v>
      </c>
    </row>
    <row r="41" spans="1:19" ht="30" customHeight="1" x14ac:dyDescent="0.25">
      <c r="A41" s="180"/>
      <c r="B41" s="41"/>
      <c r="C41" s="140" t="s">
        <v>564</v>
      </c>
      <c r="D41" s="137" t="s">
        <v>236</v>
      </c>
      <c r="E41" s="135"/>
      <c r="F41" s="87"/>
      <c r="G41" s="53" t="s">
        <v>690</v>
      </c>
      <c r="H41" s="72"/>
      <c r="I41" s="141" t="s">
        <v>1037</v>
      </c>
      <c r="J41" s="28" t="s">
        <v>928</v>
      </c>
      <c r="K41" s="14" t="s">
        <v>1145</v>
      </c>
      <c r="L41" s="41"/>
      <c r="M41" s="127" t="s">
        <v>1283</v>
      </c>
      <c r="N41" s="142" t="s">
        <v>1343</v>
      </c>
      <c r="O41" s="81"/>
    </row>
    <row r="42" spans="1:19" ht="30" customHeight="1" x14ac:dyDescent="0.25">
      <c r="A42" s="180"/>
      <c r="B42" s="41"/>
      <c r="C42" s="130" t="s">
        <v>267</v>
      </c>
      <c r="D42" s="143" t="s">
        <v>227</v>
      </c>
      <c r="E42" s="132"/>
      <c r="F42" s="87"/>
      <c r="G42" s="135" t="s">
        <v>559</v>
      </c>
      <c r="H42" s="72"/>
      <c r="I42" s="144" t="s">
        <v>415</v>
      </c>
      <c r="J42" s="53"/>
      <c r="K42" s="41" t="s">
        <v>200</v>
      </c>
      <c r="L42" s="41"/>
      <c r="M42" s="28"/>
      <c r="N42" s="41"/>
      <c r="O42" s="81"/>
    </row>
    <row r="43" spans="1:19" ht="30" customHeight="1" x14ac:dyDescent="0.25">
      <c r="A43" s="180"/>
      <c r="B43" s="41"/>
      <c r="C43" s="145" t="s">
        <v>811</v>
      </c>
      <c r="D43" s="146"/>
      <c r="E43" s="135"/>
      <c r="F43" s="87"/>
      <c r="G43" s="147" t="s">
        <v>573</v>
      </c>
      <c r="H43" s="72"/>
      <c r="I43" s="144" t="s">
        <v>1487</v>
      </c>
      <c r="J43" s="53"/>
      <c r="K43" s="110" t="s">
        <v>1277</v>
      </c>
      <c r="L43" s="41"/>
      <c r="M43" s="28"/>
      <c r="N43" s="41"/>
      <c r="O43" s="81"/>
    </row>
    <row r="44" spans="1:19" ht="30" customHeight="1" x14ac:dyDescent="0.25">
      <c r="A44" s="180"/>
      <c r="B44" s="77"/>
      <c r="C44" s="55" t="s">
        <v>1263</v>
      </c>
      <c r="D44" s="72"/>
      <c r="E44" s="147"/>
      <c r="F44" s="87"/>
      <c r="G44" s="127" t="s">
        <v>89</v>
      </c>
      <c r="H44" s="72"/>
      <c r="I44" s="133" t="s">
        <v>148</v>
      </c>
      <c r="J44" s="147"/>
      <c r="K44" s="41" t="s">
        <v>502</v>
      </c>
      <c r="L44" s="77"/>
      <c r="M44" s="67"/>
      <c r="N44" s="14"/>
      <c r="O44" s="81"/>
    </row>
    <row r="45" spans="1:19" ht="30" customHeight="1" x14ac:dyDescent="0.25">
      <c r="A45" s="180"/>
      <c r="B45" s="77"/>
      <c r="C45" s="55" t="s">
        <v>793</v>
      </c>
      <c r="D45" s="72"/>
      <c r="E45" s="28"/>
      <c r="F45" s="87"/>
      <c r="G45" s="28" t="s">
        <v>428</v>
      </c>
      <c r="H45" s="72"/>
      <c r="I45" s="144" t="s">
        <v>1525</v>
      </c>
      <c r="J45" s="28"/>
      <c r="K45" s="41" t="s">
        <v>851</v>
      </c>
      <c r="L45" s="77"/>
      <c r="M45" s="67"/>
      <c r="N45" s="72"/>
      <c r="O45" s="81"/>
    </row>
    <row r="46" spans="1:19" ht="30" customHeight="1" x14ac:dyDescent="0.25">
      <c r="A46" s="180"/>
      <c r="B46" s="77"/>
      <c r="C46" s="63" t="s">
        <v>277</v>
      </c>
      <c r="D46" s="72"/>
      <c r="E46" s="53"/>
      <c r="F46" s="87"/>
      <c r="G46" s="14"/>
      <c r="H46" s="81"/>
      <c r="I46" s="144" t="s">
        <v>1170</v>
      </c>
      <c r="J46" s="53"/>
      <c r="K46" s="77"/>
      <c r="L46" s="77"/>
      <c r="M46" s="67"/>
      <c r="N46" s="72"/>
      <c r="O46" s="81"/>
    </row>
    <row r="47" spans="1:19" ht="30" customHeight="1" x14ac:dyDescent="0.25">
      <c r="A47" s="181"/>
      <c r="B47" s="148"/>
      <c r="C47" s="149" t="s">
        <v>262</v>
      </c>
      <c r="D47" s="148"/>
      <c r="E47" s="150"/>
      <c r="F47" s="151"/>
      <c r="G47" s="117"/>
      <c r="H47" s="152"/>
      <c r="I47" s="153"/>
      <c r="J47" s="150"/>
      <c r="K47" s="148"/>
      <c r="L47" s="154"/>
      <c r="M47" s="86"/>
      <c r="N47" s="148"/>
      <c r="O47" s="152"/>
    </row>
  </sheetData>
  <mergeCells count="23">
    <mergeCell ref="Q2:T2"/>
    <mergeCell ref="H3:I3"/>
    <mergeCell ref="R3:S3"/>
    <mergeCell ref="A2:A17"/>
    <mergeCell ref="B2:C2"/>
    <mergeCell ref="D2:E2"/>
    <mergeCell ref="F2:F3"/>
    <mergeCell ref="G2:P2"/>
    <mergeCell ref="A18:A34"/>
    <mergeCell ref="B18:E18"/>
    <mergeCell ref="F18:I18"/>
    <mergeCell ref="J18:N18"/>
    <mergeCell ref="P18:S18"/>
    <mergeCell ref="G19:H19"/>
    <mergeCell ref="M19:O19"/>
    <mergeCell ref="N35:N36"/>
    <mergeCell ref="O35:O36"/>
    <mergeCell ref="A35:A47"/>
    <mergeCell ref="B35:E35"/>
    <mergeCell ref="F35:G35"/>
    <mergeCell ref="H35:H36"/>
    <mergeCell ref="I35:J35"/>
    <mergeCell ref="K35:M35"/>
  </mergeCells>
  <conditionalFormatting sqref="F40 T4:T17 R15:R16 O17:P17 H5:I17 B4:G17 N25 Q4:Q17 N4:P16 J4:M17 R17:S17 R5:S11">
    <cfRule type="duplicateValues" dxfId="3" priority="1"/>
  </conditionalFormatting>
  <conditionalFormatting sqref="Q37 F37:F39 B37:E47 G37:O47">
    <cfRule type="duplicateValues" dxfId="2" priority="2"/>
  </conditionalFormatting>
  <conditionalFormatting sqref="Q37 T4:T17 R15:R16 O17:P17 C20:F22 F23:F33 M21:M34 N30:O34 O21:O28 F37:F40 H5:I17 B37:E47 B4:G17 P33:Q34 S33:T34 R33 P20:T24 P25:Q25 S25:T25 G21:H34 I20:L34 P26:T26 P28:T32 S27:T27 P27:Q27 G37:O47 N21:N25 Q4:Q17 N4:P16 J4:M17 R17:S17 R5:S11 B28:E34 C23:E27 B20:B26">
    <cfRule type="duplicateValues" dxfId="1" priority="3"/>
  </conditionalFormatting>
  <conditionalFormatting sqref="L24:L33 N30:O34 C20:F22 F23:F33 M21:M34 I20:L23 N21:N24 O21:O28 P33:Q34 S33:S34 R33 P20:S24 P25:Q25 S25 G21:H34 I24:K34 P26:S26 P28:S32 S27 P27:Q27 B28:E34 C23:E27 B20:B26">
    <cfRule type="duplicateValues" dxfId="0" priority="4"/>
  </conditionalFormatting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 index</vt:lpstr>
      <vt:lpstr>Categorisation id explained</vt:lpstr>
      <vt:lpstr>Categorisation of material</vt:lpstr>
    </vt:vector>
  </TitlesOfParts>
  <Company>University of Turku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Harteela</dc:creator>
  <cp:lastModifiedBy>Mariikka Whiteman</cp:lastModifiedBy>
  <dcterms:created xsi:type="dcterms:W3CDTF">2009-10-07T13:10:23Z</dcterms:created>
  <dcterms:modified xsi:type="dcterms:W3CDTF">2016-11-17T12:39:08Z</dcterms:modified>
</cp:coreProperties>
</file>